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 tabRatio="825"/>
  </bookViews>
  <sheets>
    <sheet name="精益生产推行进度表" sheetId="4" r:id="rId1"/>
  </sheets>
  <calcPr calcId="144525"/>
</workbook>
</file>

<file path=xl/sharedStrings.xml><?xml version="1.0" encoding="utf-8"?>
<sst xmlns="http://schemas.openxmlformats.org/spreadsheetml/2006/main" count="501" uniqueCount="182">
  <si>
    <t>批  准</t>
  </si>
  <si>
    <t>审 核</t>
  </si>
  <si>
    <t>作  成</t>
  </si>
  <si>
    <t>计划完</t>
  </si>
  <si>
    <t>开始实施</t>
  </si>
  <si>
    <t>实施中，有问题</t>
  </si>
  <si>
    <t>正常：</t>
  </si>
  <si>
    <t>延迟：</t>
  </si>
  <si>
    <t>实施中，
问题已对策</t>
  </si>
  <si>
    <t>实施完成</t>
  </si>
  <si>
    <t>状况总评价</t>
  </si>
  <si>
    <t>项目模块</t>
  </si>
  <si>
    <t>项目计划</t>
  </si>
  <si>
    <t>主导人</t>
  </si>
  <si>
    <t>协助人</t>
  </si>
  <si>
    <t>开始时间</t>
  </si>
  <si>
    <t>计划完成日期</t>
  </si>
  <si>
    <t>天数</t>
  </si>
  <si>
    <t>状况评价</t>
  </si>
  <si>
    <t>活动</t>
  </si>
  <si>
    <t>时间进度</t>
  </si>
  <si>
    <t>交付项</t>
  </si>
  <si>
    <t>1周</t>
  </si>
  <si>
    <t>2周</t>
  </si>
  <si>
    <t>3周</t>
  </si>
  <si>
    <t>4周</t>
  </si>
  <si>
    <t>计划节点</t>
  </si>
  <si>
    <t>计划</t>
  </si>
  <si>
    <t>实绩</t>
  </si>
  <si>
    <t>`</t>
  </si>
  <si>
    <t>OEE</t>
  </si>
  <si>
    <t>以F26机加工线为试点，小时产量表严格填写</t>
  </si>
  <si>
    <t>小时产量表每天严格填写，</t>
  </si>
  <si>
    <t>设计OEE计算报表</t>
  </si>
  <si>
    <t>OEE计算报表已经做好，生产每天填写数据</t>
  </si>
  <si>
    <t>统计生产线前三项损失</t>
  </si>
  <si>
    <t>四月份OEE已经计算好，下一部统计前三大损失</t>
  </si>
  <si>
    <t>对问题点进行改进</t>
  </si>
  <si>
    <t>对改进后进行持续跟踪</t>
  </si>
  <si>
    <t>DTD</t>
  </si>
  <si>
    <t>以F26试点，选取库存数量拉取点</t>
  </si>
  <si>
    <t>DTD数据每天在拉取中，</t>
  </si>
  <si>
    <t>分析每天DTD天数</t>
  </si>
  <si>
    <t>每天的DTD在实时跟踪</t>
  </si>
  <si>
    <t>找到库存低于目标天数的工序，并分析原因</t>
  </si>
  <si>
    <t>目前已经达目标，需要重新定义新的目标</t>
  </si>
  <si>
    <t>针对每道工序提出降低库存的方案，并实施和后续跟踪</t>
  </si>
  <si>
    <t>待新的目标定义以后开始实施、</t>
  </si>
  <si>
    <t>生产线平衡</t>
  </si>
  <si>
    <t>以F26机加工线为试点，分析出每个工位的节拍时间</t>
  </si>
  <si>
    <t>每个工位节拍时间已经确定</t>
  </si>
  <si>
    <t>设计做出山积表</t>
  </si>
  <si>
    <t>山积表已经做好</t>
  </si>
  <si>
    <t>计算出产线平衡率</t>
  </si>
  <si>
    <t>协同生产贺瞬良一起计算产线平衡率</t>
  </si>
  <si>
    <t>均衡生产工序的节拍时间，提出可行性方案，并实施</t>
  </si>
  <si>
    <t>降低铣切工序节拍时间</t>
  </si>
  <si>
    <t>过程确认，后续跟踪验证结果</t>
  </si>
  <si>
    <t>快速换模</t>
  </si>
  <si>
    <t>以F16为试点，现场拍摄换模作业影像</t>
  </si>
  <si>
    <t>已结束</t>
  </si>
  <si>
    <t>会议室影像分析，过程分解并查找问题点</t>
  </si>
  <si>
    <t>已分析</t>
  </si>
  <si>
    <t>针对问题点制定对策及行动计划</t>
  </si>
  <si>
    <t>已经制定</t>
  </si>
  <si>
    <t>所有问题点结束后，执行新的标准，检视改进后结果</t>
  </si>
  <si>
    <t>现场已经开始执行新的标准</t>
  </si>
  <si>
    <t>制定新的换模指导书，培训员工</t>
  </si>
  <si>
    <t>作业指导书正在建立、</t>
  </si>
  <si>
    <t>TPM/设备保养标准化</t>
  </si>
  <si>
    <t>以F26机加工线为试点，TPM小组成立</t>
  </si>
  <si>
    <t>开始实施，邮件下午发出</t>
  </si>
  <si>
    <t>编辑TPM所需文档模板</t>
  </si>
  <si>
    <t>文档在编辑中，以完成30%</t>
  </si>
  <si>
    <t>制定产线保养计划</t>
  </si>
  <si>
    <t>编辑整条产线保养内容</t>
  </si>
  <si>
    <t>规划TPM看板内容</t>
  </si>
  <si>
    <t>文档受控后，更换产线设备文档</t>
  </si>
  <si>
    <t>跟进产线推行成果，优化TPM</t>
  </si>
  <si>
    <t>物流配送</t>
  </si>
  <si>
    <t>配送点及备货区规划</t>
  </si>
  <si>
    <t>配送点已经规划好</t>
  </si>
  <si>
    <t>人员培训、标准化</t>
  </si>
  <si>
    <t>人员已经培训</t>
  </si>
  <si>
    <t>配送方案讨论及制定</t>
  </si>
  <si>
    <t>正在验证物流工具的有效性，讨论方案</t>
  </si>
  <si>
    <t>流程模拟及道具准备</t>
  </si>
  <si>
    <t>方案制定、及实施</t>
  </si>
  <si>
    <t>过程确认和持续改进</t>
  </si>
  <si>
    <t>模具保养标准化</t>
  </si>
  <si>
    <t>QAD中建立模具保养系统</t>
  </si>
  <si>
    <t>系统改进中，下周五试运行</t>
  </si>
  <si>
    <t>针对不同类型的模具，建立保养频次标准</t>
  </si>
  <si>
    <t>已完成</t>
  </si>
  <si>
    <t>针对不同类型的模具，重新编制保养内容</t>
  </si>
  <si>
    <t>收集F16，F26，F45，后三角模具保养系统基础数据</t>
  </si>
  <si>
    <t>持  续</t>
  </si>
  <si>
    <t>持续</t>
  </si>
  <si>
    <t>全员提案改善</t>
  </si>
  <si>
    <t>全员改善提案活动实施细则的拟定</t>
  </si>
  <si>
    <t>内容确定好，下一步打印出来没，各个层级签字</t>
  </si>
  <si>
    <t>各部门主管相关改善知识的培训</t>
  </si>
  <si>
    <t>改善提案单的收集、整理、确认</t>
  </si>
  <si>
    <r>
      <rPr>
        <sz val="14"/>
        <rFont val="宋体"/>
        <charset val="134"/>
      </rPr>
      <t>4月份已</t>
    </r>
    <r>
      <rPr>
        <sz val="14"/>
        <rFont val="宋体"/>
        <charset val="134"/>
      </rPr>
      <t>OK，下周发放奖金</t>
    </r>
  </si>
  <si>
    <t>建立改善提案考核机制</t>
  </si>
  <si>
    <t>产能提升</t>
  </si>
  <si>
    <t>以F26机加工线为试点，确定瓶颈</t>
  </si>
  <si>
    <t>瓶颈工位已经确定，铣切工位</t>
  </si>
  <si>
    <t>横向扩展至F16、F45</t>
  </si>
  <si>
    <t>现场改善</t>
  </si>
  <si>
    <t>成果验证</t>
  </si>
  <si>
    <t>全员培训道场</t>
  </si>
  <si>
    <t>1.1项目启动-完成项目时间推进表的编写</t>
  </si>
  <si>
    <t>项目时间表已经编写好</t>
  </si>
  <si>
    <t>1.2项目启动-培训道场模块设置需求调查</t>
  </si>
  <si>
    <t>前期资料已经收集好，下周确定需求要素</t>
  </si>
  <si>
    <t>1.3项目启动-召开项目启动会/成立项目小组</t>
  </si>
  <si>
    <t>2.项目计划-编写/报批培训流程设计及细分功能模块设计</t>
  </si>
  <si>
    <t>3.1项目实施-基建申请与实施</t>
  </si>
  <si>
    <t>3.2项目实施-设备的请购/安装</t>
  </si>
  <si>
    <t>3.3项目实施-物资的请购/安装</t>
  </si>
  <si>
    <t>3.4项目实施-流程运行工具表单的设计/审批</t>
  </si>
  <si>
    <t>4.1项目收尾-基建/设备/物资验收</t>
  </si>
  <si>
    <t>5.1项目持续运行与维护-全员培训道场启动仪式</t>
  </si>
  <si>
    <t>5.2项目持续运行与维护-新员工培训/专项培训实施</t>
  </si>
  <si>
    <t>多能工</t>
  </si>
  <si>
    <t>1.编写多能工培训时间推进表（即本表）</t>
  </si>
  <si>
    <t>已经编写好</t>
  </si>
  <si>
    <t>2.实施员工技能资质盘点</t>
  </si>
  <si>
    <t>按计划进行中</t>
  </si>
  <si>
    <t>3.制定多能工培训的年度计划/月度计划</t>
  </si>
  <si>
    <t>4.多能工培训计划实施</t>
  </si>
  <si>
    <t>5.年度技能复审</t>
  </si>
  <si>
    <t>班组管理</t>
  </si>
  <si>
    <t>人员走动</t>
  </si>
  <si>
    <t>持 续</t>
  </si>
  <si>
    <t>进行中，定义岗位职责</t>
  </si>
  <si>
    <t>员工土气</t>
  </si>
  <si>
    <t>口号确定，工装标准培训中</t>
  </si>
  <si>
    <t>班组长能力提升</t>
  </si>
  <si>
    <t>梯队建设</t>
  </si>
  <si>
    <t>等待人事确定</t>
  </si>
  <si>
    <t>标准化</t>
  </si>
  <si>
    <t>点检标准</t>
  </si>
  <si>
    <t>梳理过程</t>
  </si>
  <si>
    <t>作业标准</t>
  </si>
  <si>
    <t>检验标准</t>
  </si>
  <si>
    <t>按时生产</t>
  </si>
  <si>
    <t>开班时间确立</t>
  </si>
  <si>
    <t>各工位准备事项罗列中</t>
  </si>
  <si>
    <t>现场稽核</t>
  </si>
  <si>
    <t>目视化</t>
  </si>
  <si>
    <t>建立现场生产实时数据电子看板</t>
  </si>
  <si>
    <t>建立信号灯求救系统</t>
  </si>
  <si>
    <t>建立生产库存拉动目视化管理系统</t>
  </si>
  <si>
    <t>示范线</t>
  </si>
  <si>
    <t>F26 Layout优化</t>
  </si>
  <si>
    <t>作业场所重新布置</t>
  </si>
  <si>
    <t>机加与打磨连线</t>
  </si>
  <si>
    <t>建立员工工作技能评比机制</t>
  </si>
  <si>
    <t>建立线内标杆员工的示范点</t>
  </si>
  <si>
    <t>工厂布局</t>
  </si>
  <si>
    <t>F23 LAYOUT优化设计</t>
  </si>
  <si>
    <t>新LAYOUT实施</t>
  </si>
  <si>
    <t>工厂整体LAYOUT图实时维护更新</t>
  </si>
  <si>
    <t>制定工厂LAYOUT改善变更标准流程</t>
  </si>
  <si>
    <t>人机工程学</t>
  </si>
  <si>
    <t>制定人机工程学检查清单</t>
  </si>
  <si>
    <t>依据人机工程学检查清单，对每个工位进行检查</t>
  </si>
  <si>
    <t>罗列出每个问题点，逐一解决</t>
  </si>
  <si>
    <t>氧化合格率提升</t>
  </si>
  <si>
    <t>氧化周报每周对TOP5问题点进行分析、对策，并追踪对策效果</t>
  </si>
  <si>
    <t>持续分析问题，新发现的问题会在项目计划中写入</t>
  </si>
  <si>
    <t xml:space="preserve">氧化白线产生根本原因查找 </t>
  </si>
  <si>
    <t>问题在查找中，六七月份验证</t>
  </si>
  <si>
    <t>依据白线产生原因，熔铸、挤出改善、减少白线产生</t>
  </si>
  <si>
    <t>待机加工生产，</t>
  </si>
  <si>
    <t>涂装合格率提升</t>
  </si>
  <si>
    <t>涂装周报每周对TOP5问题点进行分析、对策，并追踪对策效果</t>
  </si>
  <si>
    <t>剥漆房新建（带烘箱）——凹点、产品表面腐蚀</t>
  </si>
  <si>
    <t>压缩空气改善为涂装专用，杜绝气压不稳造成的品质不良</t>
  </si>
  <si>
    <t>采购正在购买中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</si>
</sst>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yyyy/m/d;@"/>
    <numFmt numFmtId="42" formatCode="_ &quot;￥&quot;* #,##0_ ;_ &quot;￥&quot;* \-#,##0_ ;_ &quot;￥&quot;* &quot;-&quot;_ ;_ @_ "/>
    <numFmt numFmtId="177" formatCode="[$-409]d\-mmm;@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_);[Red]\(0\)"/>
  </numFmts>
  <fonts count="47">
    <font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3"/>
      <name val="宋体"/>
      <charset val="134"/>
    </font>
    <font>
      <sz val="15"/>
      <name val="宋体"/>
      <charset val="134"/>
    </font>
    <font>
      <sz val="15"/>
      <name val="微软雅黑"/>
      <charset val="134"/>
    </font>
    <font>
      <sz val="16"/>
      <name val="宋体"/>
      <charset val="134"/>
    </font>
    <font>
      <sz val="12"/>
      <name val="微软雅黑"/>
      <charset val="134"/>
    </font>
    <font>
      <sz val="10"/>
      <name val="宋体"/>
      <charset val="134"/>
    </font>
    <font>
      <sz val="14"/>
      <name val="微软雅黑"/>
      <charset val="134"/>
    </font>
    <font>
      <b/>
      <sz val="15"/>
      <color theme="0"/>
      <name val="微软雅黑"/>
      <charset val="134"/>
    </font>
    <font>
      <b/>
      <sz val="15"/>
      <name val="微软雅黑"/>
      <charset val="134"/>
    </font>
    <font>
      <b/>
      <sz val="16"/>
      <color theme="0"/>
      <name val="微软雅黑"/>
      <charset val="134"/>
    </font>
    <font>
      <b/>
      <sz val="14"/>
      <color theme="0"/>
      <name val="微软雅黑"/>
      <charset val="134"/>
    </font>
    <font>
      <sz val="16"/>
      <name val="微软雅黑"/>
      <charset val="134"/>
    </font>
    <font>
      <sz val="10"/>
      <name val="微软雅黑"/>
      <charset val="134"/>
    </font>
    <font>
      <sz val="10"/>
      <color indexed="13"/>
      <name val="微软雅黑"/>
      <charset val="134"/>
    </font>
    <font>
      <sz val="10"/>
      <color rgb="FFFFFF00"/>
      <name val="微软雅黑"/>
      <charset val="134"/>
    </font>
    <font>
      <sz val="10"/>
      <color indexed="13"/>
      <name val="宋体"/>
      <charset val="134"/>
    </font>
    <font>
      <sz val="15"/>
      <color theme="1"/>
      <name val="微软雅黑"/>
      <charset val="134"/>
    </font>
    <font>
      <b/>
      <sz val="14"/>
      <name val="微软雅黑"/>
      <charset val="134"/>
    </font>
    <font>
      <sz val="11"/>
      <name val="微软雅黑"/>
      <charset val="134"/>
    </font>
    <font>
      <sz val="14"/>
      <color indexed="13"/>
      <name val="微软雅黑"/>
      <charset val="134"/>
    </font>
    <font>
      <sz val="14"/>
      <color rgb="FFFFFF00"/>
      <name val="微软雅黑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name val="ＭＳ Ｐ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</fills>
  <borders count="1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/>
      <right style="dotted">
        <color auto="1"/>
      </right>
      <top style="dashed">
        <color auto="1"/>
      </top>
      <bottom style="hair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 style="hair">
        <color auto="1"/>
      </top>
      <bottom style="dash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hair">
        <color auto="1"/>
      </top>
      <bottom style="dashed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ashed">
        <color auto="1"/>
      </bottom>
      <diagonal/>
    </border>
    <border>
      <left/>
      <right style="dotted">
        <color auto="1"/>
      </right>
      <top style="medium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medium">
        <color auto="1"/>
      </top>
      <bottom style="dashed">
        <color auto="1"/>
      </bottom>
      <diagonal/>
    </border>
    <border>
      <left/>
      <right style="dotted">
        <color auto="1"/>
      </right>
      <top/>
      <bottom style="dashed">
        <color auto="1"/>
      </bottom>
      <diagonal/>
    </border>
    <border>
      <left style="thin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medium">
        <color auto="1"/>
      </bottom>
      <diagonal/>
    </border>
    <border>
      <left/>
      <right style="dotted">
        <color auto="1"/>
      </right>
      <top/>
      <bottom style="hair">
        <color auto="1"/>
      </bottom>
      <diagonal/>
    </border>
    <border>
      <left/>
      <right style="dotted">
        <color auto="1"/>
      </right>
      <top style="medium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dashed">
        <color auto="1"/>
      </left>
      <right style="dotted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dashed">
        <color auto="1"/>
      </left>
      <right style="dotted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tted">
        <color auto="1"/>
      </left>
      <right/>
      <top/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 style="medium">
        <color auto="1"/>
      </bottom>
      <diagonal/>
    </border>
    <border>
      <left/>
      <right style="dotted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dotted">
        <color auto="1"/>
      </left>
      <right style="medium">
        <color auto="1"/>
      </right>
      <top style="hair">
        <color auto="1"/>
      </top>
      <bottom style="dash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dotted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hair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dashed">
        <color auto="1"/>
      </top>
      <bottom/>
      <diagonal/>
    </border>
    <border>
      <left/>
      <right style="thin">
        <color auto="1"/>
      </right>
      <top/>
      <bottom style="dashed">
        <color auto="1"/>
      </bottom>
      <diagonal/>
    </border>
    <border>
      <left/>
      <right style="thin">
        <color auto="1"/>
      </right>
      <top/>
      <bottom/>
      <diagonal/>
    </border>
    <border>
      <left style="dotted">
        <color auto="1"/>
      </left>
      <right style="dotted">
        <color auto="1"/>
      </right>
      <top style="dashed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/>
      <top style="hair">
        <color auto="1"/>
      </top>
      <bottom style="dashed">
        <color auto="1"/>
      </bottom>
      <diagonal/>
    </border>
    <border>
      <left style="dotted">
        <color auto="1"/>
      </left>
      <right style="medium">
        <color auto="1"/>
      </right>
      <top style="dashed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otted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/>
      <right style="dotted">
        <color auto="1"/>
      </right>
      <top style="dash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ashed">
        <color auto="1"/>
      </top>
      <bottom style="medium">
        <color auto="1"/>
      </bottom>
      <diagonal/>
    </border>
    <border>
      <left/>
      <right style="dotted">
        <color auto="1"/>
      </right>
      <top style="hair">
        <color auto="1"/>
      </top>
      <bottom/>
      <diagonal/>
    </border>
    <border>
      <left style="dotted">
        <color auto="1"/>
      </left>
      <right style="dotted">
        <color auto="1"/>
      </right>
      <top style="hair">
        <color auto="1"/>
      </top>
      <bottom/>
      <diagonal/>
    </border>
    <border>
      <left style="dotted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hair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/>
    <xf numFmtId="42" fontId="29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9" fillId="18" borderId="112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8" borderId="107" applyNumberFormat="0" applyFont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0" borderId="106" applyNumberFormat="0" applyFill="0" applyAlignment="0" applyProtection="0">
      <alignment vertical="center"/>
    </xf>
    <xf numFmtId="177" fontId="43" fillId="0" borderId="0"/>
    <xf numFmtId="0" fontId="41" fillId="0" borderId="114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1" fillId="0" borderId="10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5" fillId="21" borderId="110" applyNumberFormat="0" applyAlignment="0" applyProtection="0">
      <alignment vertical="center"/>
    </xf>
    <xf numFmtId="0" fontId="45" fillId="21" borderId="112" applyNumberFormat="0" applyAlignment="0" applyProtection="0">
      <alignment vertical="center"/>
    </xf>
    <xf numFmtId="0" fontId="34" fillId="20" borderId="109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40" fillId="0" borderId="113" applyNumberFormat="0" applyFill="0" applyAlignment="0" applyProtection="0">
      <alignment vertical="center"/>
    </xf>
    <xf numFmtId="0" fontId="36" fillId="0" borderId="111" applyNumberFormat="0" applyFill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26" fillId="0" borderId="0"/>
  </cellStyleXfs>
  <cellXfs count="417">
    <xf numFmtId="0" fontId="0" fillId="0" borderId="0" xfId="0"/>
    <xf numFmtId="0" fontId="1" fillId="0" borderId="0" xfId="54" applyFont="1" applyFill="1" applyProtection="1">
      <protection locked="0"/>
    </xf>
    <xf numFmtId="0" fontId="2" fillId="0" borderId="0" xfId="54" applyFont="1" applyFill="1"/>
    <xf numFmtId="0" fontId="3" fillId="0" borderId="0" xfId="54" applyFont="1" applyFill="1"/>
    <xf numFmtId="0" fontId="4" fillId="0" borderId="0" xfId="54" applyFont="1" applyFill="1"/>
    <xf numFmtId="0" fontId="5" fillId="0" borderId="0" xfId="54" applyFont="1" applyFill="1" applyAlignment="1">
      <alignment horizontal="left"/>
    </xf>
    <xf numFmtId="176" fontId="4" fillId="0" borderId="0" xfId="56" applyNumberFormat="1" applyFont="1" applyFill="1"/>
    <xf numFmtId="0" fontId="4" fillId="0" borderId="0" xfId="56" applyFont="1" applyFill="1"/>
    <xf numFmtId="0" fontId="6" fillId="0" borderId="0" xfId="56" applyFont="1" applyFill="1"/>
    <xf numFmtId="0" fontId="7" fillId="0" borderId="0" xfId="54" applyFont="1" applyFill="1"/>
    <xf numFmtId="0" fontId="8" fillId="0" borderId="0" xfId="54" applyFont="1" applyFill="1"/>
    <xf numFmtId="0" fontId="8" fillId="0" borderId="0" xfId="54" applyFont="1" applyFill="1" applyAlignment="1"/>
    <xf numFmtId="0" fontId="1" fillId="0" borderId="0" xfId="54" applyFont="1" applyFill="1"/>
    <xf numFmtId="0" fontId="3" fillId="0" borderId="0" xfId="54" applyFont="1" applyFill="1" applyProtection="1">
      <protection locked="0"/>
    </xf>
    <xf numFmtId="0" fontId="4" fillId="0" borderId="0" xfId="54" applyFont="1" applyFill="1" applyProtection="1">
      <protection locked="0"/>
    </xf>
    <xf numFmtId="0" fontId="5" fillId="0" borderId="0" xfId="54" applyFont="1" applyFill="1" applyAlignment="1" applyProtection="1">
      <alignment horizontal="left"/>
      <protection locked="0"/>
    </xf>
    <xf numFmtId="176" fontId="4" fillId="2" borderId="0" xfId="56" applyNumberFormat="1" applyFont="1" applyFill="1" applyAlignment="1" applyProtection="1">
      <alignment vertical="center"/>
      <protection locked="0"/>
    </xf>
    <xf numFmtId="0" fontId="4" fillId="2" borderId="0" xfId="56" applyFont="1" applyFill="1" applyAlignment="1" applyProtection="1">
      <alignment vertical="center"/>
      <protection locked="0"/>
    </xf>
    <xf numFmtId="176" fontId="4" fillId="0" borderId="0" xfId="56" applyNumberFormat="1" applyFont="1" applyFill="1" applyProtection="1">
      <protection locked="0"/>
    </xf>
    <xf numFmtId="0" fontId="4" fillId="0" borderId="0" xfId="56" applyFont="1" applyFill="1" applyProtection="1">
      <protection locked="0"/>
    </xf>
    <xf numFmtId="0" fontId="4" fillId="0" borderId="0" xfId="56" applyFont="1" applyFill="1" applyAlignment="1" applyProtection="1">
      <alignment horizontal="right"/>
      <protection locked="0"/>
    </xf>
    <xf numFmtId="0" fontId="9" fillId="0" borderId="0" xfId="54" applyFont="1" applyFill="1" applyProtection="1">
      <protection locked="0"/>
    </xf>
    <xf numFmtId="49" fontId="10" fillId="3" borderId="1" xfId="54" applyNumberFormat="1" applyFont="1" applyFill="1" applyBorder="1" applyAlignment="1" applyProtection="1">
      <alignment horizontal="center" vertical="center"/>
      <protection locked="0"/>
    </xf>
    <xf numFmtId="49" fontId="10" fillId="3" borderId="1" xfId="54" applyNumberFormat="1" applyFont="1" applyFill="1" applyBorder="1" applyAlignment="1" applyProtection="1">
      <alignment horizontal="center" vertical="center" wrapText="1"/>
      <protection locked="0"/>
    </xf>
    <xf numFmtId="49" fontId="10" fillId="3" borderId="2" xfId="54" applyNumberFormat="1" applyFont="1" applyFill="1" applyBorder="1" applyAlignment="1" applyProtection="1">
      <alignment horizontal="center" vertical="center" wrapText="1"/>
      <protection locked="0"/>
    </xf>
    <xf numFmtId="176" fontId="10" fillId="3" borderId="3" xfId="56" applyNumberFormat="1" applyFont="1" applyFill="1" applyBorder="1" applyAlignment="1" applyProtection="1">
      <alignment horizontal="center" vertical="center" wrapText="1"/>
      <protection locked="0"/>
    </xf>
    <xf numFmtId="0" fontId="10" fillId="3" borderId="3" xfId="56" applyFont="1" applyFill="1" applyBorder="1" applyAlignment="1" applyProtection="1">
      <alignment horizontal="center" vertical="center" wrapText="1"/>
      <protection locked="0"/>
    </xf>
    <xf numFmtId="49" fontId="10" fillId="3" borderId="4" xfId="54" applyNumberFormat="1" applyFont="1" applyFill="1" applyBorder="1" applyAlignment="1" applyProtection="1">
      <alignment horizontal="center" vertical="center"/>
      <protection locked="0"/>
    </xf>
    <xf numFmtId="49" fontId="10" fillId="3" borderId="4" xfId="54" applyNumberFormat="1" applyFont="1" applyFill="1" applyBorder="1" applyAlignment="1" applyProtection="1">
      <alignment horizontal="center" vertical="center" wrapText="1"/>
      <protection locked="0"/>
    </xf>
    <xf numFmtId="49" fontId="10" fillId="3" borderId="5" xfId="54" applyNumberFormat="1" applyFont="1" applyFill="1" applyBorder="1" applyAlignment="1" applyProtection="1">
      <alignment horizontal="center" vertical="center" wrapText="1"/>
      <protection locked="0"/>
    </xf>
    <xf numFmtId="176" fontId="10" fillId="3" borderId="6" xfId="56" applyNumberFormat="1" applyFont="1" applyFill="1" applyBorder="1" applyAlignment="1" applyProtection="1">
      <alignment horizontal="center" vertical="center" wrapText="1"/>
      <protection locked="0"/>
    </xf>
    <xf numFmtId="0" fontId="10" fillId="3" borderId="6" xfId="56" applyFont="1" applyFill="1" applyBorder="1" applyAlignment="1" applyProtection="1">
      <alignment horizontal="center" vertical="center" wrapText="1"/>
      <protection locked="0"/>
    </xf>
    <xf numFmtId="49" fontId="10" fillId="3" borderId="7" xfId="54" applyNumberFormat="1" applyFont="1" applyFill="1" applyBorder="1" applyAlignment="1" applyProtection="1">
      <alignment horizontal="center" vertical="center"/>
      <protection locked="0"/>
    </xf>
    <xf numFmtId="49" fontId="10" fillId="3" borderId="7" xfId="54" applyNumberFormat="1" applyFont="1" applyFill="1" applyBorder="1" applyAlignment="1" applyProtection="1">
      <alignment horizontal="center" vertical="center" wrapText="1"/>
      <protection locked="0"/>
    </xf>
    <xf numFmtId="49" fontId="10" fillId="3" borderId="8" xfId="54" applyNumberFormat="1" applyFont="1" applyFill="1" applyBorder="1" applyAlignment="1" applyProtection="1">
      <alignment horizontal="center" vertical="center" wrapText="1"/>
      <protection locked="0"/>
    </xf>
    <xf numFmtId="176" fontId="10" fillId="3" borderId="9" xfId="56" applyNumberFormat="1" applyFont="1" applyFill="1" applyBorder="1" applyAlignment="1" applyProtection="1">
      <alignment horizontal="center" vertical="center" wrapText="1"/>
      <protection locked="0"/>
    </xf>
    <xf numFmtId="0" fontId="10" fillId="3" borderId="9" xfId="56" applyFont="1" applyFill="1" applyBorder="1" applyAlignment="1" applyProtection="1">
      <alignment horizontal="center" vertical="center" wrapText="1"/>
      <protection locked="0"/>
    </xf>
    <xf numFmtId="0" fontId="9" fillId="0" borderId="10" xfId="54" applyFont="1" applyFill="1" applyBorder="1" applyAlignment="1">
      <alignment horizontal="center" vertical="center"/>
    </xf>
    <xf numFmtId="0" fontId="5" fillId="4" borderId="11" xfId="54" applyFont="1" applyFill="1" applyBorder="1" applyAlignment="1">
      <alignment horizontal="center" vertical="center" wrapText="1"/>
    </xf>
    <xf numFmtId="0" fontId="5" fillId="4" borderId="12" xfId="54" applyFont="1" applyFill="1" applyBorder="1" applyAlignment="1">
      <alignment horizontal="center" vertical="center" wrapText="1"/>
    </xf>
    <xf numFmtId="0" fontId="5" fillId="4" borderId="3" xfId="54" applyFont="1" applyFill="1" applyBorder="1" applyAlignment="1">
      <alignment horizontal="center" vertical="center" wrapText="1"/>
    </xf>
    <xf numFmtId="176" fontId="5" fillId="4" borderId="3" xfId="56" applyNumberFormat="1" applyFont="1" applyFill="1" applyBorder="1" applyAlignment="1">
      <alignment horizontal="center" vertical="center" wrapText="1"/>
    </xf>
    <xf numFmtId="176" fontId="5" fillId="4" borderId="13" xfId="56" applyNumberFormat="1" applyFont="1" applyFill="1" applyBorder="1" applyAlignment="1">
      <alignment horizontal="center" vertical="center" wrapText="1"/>
    </xf>
    <xf numFmtId="178" fontId="5" fillId="4" borderId="3" xfId="56" applyNumberFormat="1" applyFont="1" applyFill="1" applyBorder="1" applyAlignment="1">
      <alignment horizontal="center" vertical="center" wrapText="1"/>
    </xf>
    <xf numFmtId="0" fontId="5" fillId="4" borderId="14" xfId="54" applyFont="1" applyFill="1" applyBorder="1" applyAlignment="1">
      <alignment horizontal="center" vertical="center" wrapText="1"/>
    </xf>
    <xf numFmtId="0" fontId="5" fillId="4" borderId="15" xfId="54" applyFont="1" applyFill="1" applyBorder="1" applyAlignment="1">
      <alignment horizontal="center" vertical="center" wrapText="1"/>
    </xf>
    <xf numFmtId="0" fontId="5" fillId="4" borderId="9" xfId="54" applyFont="1" applyFill="1" applyBorder="1" applyAlignment="1">
      <alignment horizontal="center" vertical="center" wrapText="1"/>
    </xf>
    <xf numFmtId="176" fontId="5" fillId="4" borderId="9" xfId="56" applyNumberFormat="1" applyFont="1" applyFill="1" applyBorder="1" applyAlignment="1">
      <alignment horizontal="center" vertical="center" wrapText="1"/>
    </xf>
    <xf numFmtId="176" fontId="5" fillId="4" borderId="16" xfId="56" applyNumberFormat="1" applyFont="1" applyFill="1" applyBorder="1" applyAlignment="1">
      <alignment horizontal="center" vertical="center" wrapText="1"/>
    </xf>
    <xf numFmtId="178" fontId="5" fillId="4" borderId="9" xfId="56" applyNumberFormat="1" applyFont="1" applyFill="1" applyBorder="1" applyAlignment="1">
      <alignment horizontal="center" vertical="center" wrapText="1"/>
    </xf>
    <xf numFmtId="0" fontId="11" fillId="5" borderId="17" xfId="54" applyFont="1" applyFill="1" applyBorder="1" applyAlignment="1">
      <alignment horizontal="center" vertical="center" wrapText="1"/>
    </xf>
    <xf numFmtId="0" fontId="5" fillId="0" borderId="3" xfId="54" applyFont="1" applyFill="1" applyBorder="1" applyAlignment="1">
      <alignment horizontal="left" vertical="center" wrapText="1"/>
    </xf>
    <xf numFmtId="0" fontId="5" fillId="0" borderId="3" xfId="54" applyFont="1" applyFill="1" applyBorder="1" applyAlignment="1">
      <alignment horizontal="center" vertical="center" wrapText="1"/>
    </xf>
    <xf numFmtId="176" fontId="5" fillId="0" borderId="3" xfId="56" applyNumberFormat="1" applyFont="1" applyFill="1" applyBorder="1" applyAlignment="1">
      <alignment horizontal="center" vertical="center" wrapText="1"/>
    </xf>
    <xf numFmtId="176" fontId="5" fillId="0" borderId="11" xfId="56" applyNumberFormat="1" applyFont="1" applyFill="1" applyBorder="1" applyAlignment="1">
      <alignment horizontal="center" vertical="center" wrapText="1"/>
    </xf>
    <xf numFmtId="178" fontId="5" fillId="0" borderId="3" xfId="56" applyNumberFormat="1" applyFont="1" applyFill="1" applyBorder="1" applyAlignment="1">
      <alignment horizontal="center" vertical="center" wrapText="1"/>
    </xf>
    <xf numFmtId="0" fontId="11" fillId="5" borderId="10" xfId="54" applyFont="1" applyFill="1" applyBorder="1" applyAlignment="1">
      <alignment horizontal="center" vertical="center" wrapText="1"/>
    </xf>
    <xf numFmtId="0" fontId="5" fillId="0" borderId="9" xfId="54" applyFont="1" applyFill="1" applyBorder="1" applyAlignment="1">
      <alignment horizontal="left" vertical="center" wrapText="1"/>
    </xf>
    <xf numFmtId="0" fontId="5" fillId="0" borderId="9" xfId="54" applyFont="1" applyFill="1" applyBorder="1" applyAlignment="1">
      <alignment horizontal="center" vertical="center" wrapText="1"/>
    </xf>
    <xf numFmtId="176" fontId="5" fillId="0" borderId="9" xfId="56" applyNumberFormat="1" applyFont="1" applyFill="1" applyBorder="1" applyAlignment="1">
      <alignment horizontal="center" vertical="center" wrapText="1"/>
    </xf>
    <xf numFmtId="176" fontId="5" fillId="0" borderId="18" xfId="56" applyNumberFormat="1" applyFont="1" applyFill="1" applyBorder="1" applyAlignment="1">
      <alignment horizontal="center" vertical="center" wrapText="1"/>
    </xf>
    <xf numFmtId="178" fontId="5" fillId="0" borderId="9" xfId="56" applyNumberFormat="1" applyFont="1" applyFill="1" applyBorder="1" applyAlignment="1">
      <alignment horizontal="center" vertical="center" wrapText="1"/>
    </xf>
    <xf numFmtId="0" fontId="5" fillId="0" borderId="11" xfId="54" applyFont="1" applyFill="1" applyBorder="1" applyAlignment="1">
      <alignment horizontal="left" vertical="center" wrapText="1"/>
    </xf>
    <xf numFmtId="0" fontId="5" fillId="0" borderId="14" xfId="54" applyFont="1" applyFill="1" applyBorder="1" applyAlignment="1">
      <alignment horizontal="left" vertical="center" wrapText="1"/>
    </xf>
    <xf numFmtId="176" fontId="5" fillId="0" borderId="14" xfId="56" applyNumberFormat="1" applyFont="1" applyFill="1" applyBorder="1" applyAlignment="1">
      <alignment horizontal="center" vertical="center" wrapText="1"/>
    </xf>
    <xf numFmtId="0" fontId="5" fillId="0" borderId="18" xfId="54" applyFont="1" applyFill="1" applyBorder="1" applyAlignment="1">
      <alignment horizontal="left" vertical="center" wrapText="1"/>
    </xf>
    <xf numFmtId="176" fontId="5" fillId="0" borderId="13" xfId="56" applyNumberFormat="1" applyFont="1" applyFill="1" applyBorder="1" applyAlignment="1">
      <alignment horizontal="center" vertical="center" wrapText="1"/>
    </xf>
    <xf numFmtId="178" fontId="5" fillId="0" borderId="6" xfId="56" applyNumberFormat="1" applyFont="1" applyFill="1" applyBorder="1" applyAlignment="1">
      <alignment horizontal="center" vertical="center" wrapText="1"/>
    </xf>
    <xf numFmtId="0" fontId="11" fillId="5" borderId="16" xfId="54" applyFont="1" applyFill="1" applyBorder="1" applyAlignment="1">
      <alignment horizontal="center" vertical="center" wrapText="1"/>
    </xf>
    <xf numFmtId="176" fontId="5" fillId="0" borderId="16" xfId="56" applyNumberFormat="1" applyFont="1" applyFill="1" applyBorder="1" applyAlignment="1">
      <alignment horizontal="center" vertical="center" wrapText="1"/>
    </xf>
    <xf numFmtId="0" fontId="9" fillId="0" borderId="6" xfId="54" applyFont="1" applyFill="1" applyBorder="1" applyAlignment="1">
      <alignment horizontal="center" vertical="center"/>
    </xf>
    <xf numFmtId="176" fontId="5" fillId="4" borderId="11" xfId="54" applyNumberFormat="1" applyFont="1" applyFill="1" applyBorder="1" applyAlignment="1">
      <alignment horizontal="center" vertical="center" wrapText="1"/>
    </xf>
    <xf numFmtId="176" fontId="5" fillId="4" borderId="14" xfId="54" applyNumberFormat="1" applyFont="1" applyFill="1" applyBorder="1" applyAlignment="1">
      <alignment horizontal="center" vertical="center" wrapText="1"/>
    </xf>
    <xf numFmtId="0" fontId="11" fillId="0" borderId="3" xfId="54" applyFont="1" applyFill="1" applyBorder="1" applyAlignment="1">
      <alignment horizontal="center" vertical="center" wrapText="1"/>
    </xf>
    <xf numFmtId="0" fontId="11" fillId="0" borderId="6" xfId="54" applyFont="1" applyFill="1" applyBorder="1" applyAlignment="1">
      <alignment horizontal="center" vertical="center" wrapText="1"/>
    </xf>
    <xf numFmtId="0" fontId="11" fillId="0" borderId="9" xfId="54" applyFont="1" applyFill="1" applyBorder="1" applyAlignment="1">
      <alignment horizontal="center" vertical="center" wrapText="1"/>
    </xf>
    <xf numFmtId="0" fontId="9" fillId="0" borderId="19" xfId="54" applyFont="1" applyFill="1" applyBorder="1" applyAlignment="1">
      <alignment horizontal="center" vertical="center"/>
    </xf>
    <xf numFmtId="0" fontId="11" fillId="0" borderId="20" xfId="54" applyFont="1" applyFill="1" applyBorder="1" applyAlignment="1">
      <alignment horizontal="center" vertical="center" wrapText="1"/>
    </xf>
    <xf numFmtId="0" fontId="5" fillId="0" borderId="2" xfId="54" applyFont="1" applyFill="1" applyBorder="1" applyAlignment="1">
      <alignment horizontal="left" vertical="center" wrapText="1"/>
    </xf>
    <xf numFmtId="0" fontId="11" fillId="0" borderId="21" xfId="54" applyFont="1" applyFill="1" applyBorder="1" applyAlignment="1">
      <alignment horizontal="center" vertical="center" wrapText="1"/>
    </xf>
    <xf numFmtId="0" fontId="5" fillId="0" borderId="8" xfId="54" applyFont="1" applyFill="1" applyBorder="1" applyAlignment="1">
      <alignment horizontal="left" vertical="center" wrapText="1"/>
    </xf>
    <xf numFmtId="0" fontId="5" fillId="0" borderId="22" xfId="54" applyFont="1" applyFill="1" applyBorder="1" applyAlignment="1">
      <alignment horizontal="left" vertical="center" wrapText="1"/>
    </xf>
    <xf numFmtId="0" fontId="5" fillId="0" borderId="23" xfId="54" applyFont="1" applyFill="1" applyBorder="1" applyAlignment="1">
      <alignment horizontal="left" vertical="center" wrapText="1"/>
    </xf>
    <xf numFmtId="0" fontId="9" fillId="0" borderId="17" xfId="54" applyFont="1" applyFill="1" applyBorder="1" applyAlignment="1">
      <alignment horizontal="center" vertical="center"/>
    </xf>
    <xf numFmtId="0" fontId="11" fillId="0" borderId="24" xfId="54" applyFont="1" applyFill="1" applyBorder="1" applyAlignment="1">
      <alignment horizontal="center" vertical="center" wrapText="1"/>
    </xf>
    <xf numFmtId="0" fontId="11" fillId="0" borderId="19" xfId="54" applyFont="1" applyFill="1" applyBorder="1" applyAlignment="1">
      <alignment horizontal="center" vertical="center" wrapText="1"/>
    </xf>
    <xf numFmtId="0" fontId="5" fillId="0" borderId="3" xfId="54" applyFont="1" applyFill="1" applyBorder="1" applyAlignment="1">
      <alignment horizontal="left" vertical="center"/>
    </xf>
    <xf numFmtId="0" fontId="5" fillId="0" borderId="3" xfId="54" applyFont="1" applyFill="1" applyBorder="1" applyAlignment="1">
      <alignment horizontal="center" vertical="center"/>
    </xf>
    <xf numFmtId="0" fontId="5" fillId="0" borderId="9" xfId="54" applyFont="1" applyFill="1" applyBorder="1" applyAlignment="1">
      <alignment horizontal="left" vertical="center"/>
    </xf>
    <xf numFmtId="0" fontId="5" fillId="0" borderId="9" xfId="54" applyFont="1" applyFill="1" applyBorder="1" applyAlignment="1">
      <alignment horizontal="center" vertical="center"/>
    </xf>
    <xf numFmtId="0" fontId="5" fillId="0" borderId="25" xfId="54" applyFont="1" applyFill="1" applyBorder="1" applyAlignment="1">
      <alignment horizontal="left" vertical="center" wrapText="1"/>
    </xf>
    <xf numFmtId="0" fontId="5" fillId="0" borderId="0" xfId="54" applyFont="1" applyFill="1" applyBorder="1" applyAlignment="1">
      <alignment horizontal="left" vertical="center" wrapText="1"/>
    </xf>
    <xf numFmtId="0" fontId="6" fillId="2" borderId="0" xfId="56" applyFont="1" applyFill="1" applyAlignment="1" applyProtection="1">
      <alignment vertical="center"/>
      <protection locked="0"/>
    </xf>
    <xf numFmtId="0" fontId="7" fillId="0" borderId="0" xfId="54" applyFont="1" applyFill="1" applyProtection="1">
      <protection locked="0"/>
    </xf>
    <xf numFmtId="0" fontId="9" fillId="0" borderId="0" xfId="54" applyFont="1" applyFill="1" applyAlignment="1" applyProtection="1">
      <alignment horizontal="center" vertical="center"/>
      <protection locked="0"/>
    </xf>
    <xf numFmtId="0" fontId="6" fillId="0" borderId="0" xfId="56" applyFont="1" applyFill="1" applyProtection="1">
      <protection locked="0"/>
    </xf>
    <xf numFmtId="0" fontId="9" fillId="0" borderId="0" xfId="54" applyFont="1" applyFill="1" applyAlignment="1" applyProtection="1">
      <alignment horizontal="center"/>
      <protection locked="0"/>
    </xf>
    <xf numFmtId="0" fontId="7" fillId="0" borderId="26" xfId="54" applyFont="1" applyFill="1" applyBorder="1" applyProtection="1">
      <protection locked="0"/>
    </xf>
    <xf numFmtId="0" fontId="9" fillId="0" borderId="26" xfId="54" applyFont="1" applyFill="1" applyBorder="1" applyProtection="1">
      <protection locked="0"/>
    </xf>
    <xf numFmtId="0" fontId="12" fillId="3" borderId="3" xfId="56" applyFont="1" applyFill="1" applyBorder="1" applyAlignment="1" applyProtection="1">
      <alignment horizontal="center" vertical="center" wrapText="1"/>
      <protection locked="0"/>
    </xf>
    <xf numFmtId="0" fontId="13" fillId="3" borderId="3" xfId="54" applyFont="1" applyFill="1" applyBorder="1" applyAlignment="1" applyProtection="1">
      <alignment horizontal="center" vertical="center" textRotation="255"/>
      <protection locked="0"/>
    </xf>
    <xf numFmtId="0" fontId="13" fillId="3" borderId="27" xfId="54" applyFont="1" applyFill="1" applyBorder="1" applyAlignment="1" applyProtection="1">
      <alignment horizontal="center" vertical="center"/>
      <protection locked="0"/>
    </xf>
    <xf numFmtId="0" fontId="13" fillId="3" borderId="28" xfId="54" applyFont="1" applyFill="1" applyBorder="1" applyAlignment="1" applyProtection="1">
      <alignment horizontal="center" vertical="center"/>
      <protection locked="0"/>
    </xf>
    <xf numFmtId="0" fontId="12" fillId="3" borderId="6" xfId="56" applyFont="1" applyFill="1" applyBorder="1" applyAlignment="1" applyProtection="1">
      <alignment horizontal="center" vertical="center" wrapText="1"/>
      <protection locked="0"/>
    </xf>
    <xf numFmtId="0" fontId="13" fillId="3" borderId="6" xfId="54" applyFont="1" applyFill="1" applyBorder="1" applyAlignment="1" applyProtection="1">
      <alignment horizontal="center" vertical="center" textRotation="255"/>
      <protection locked="0"/>
    </xf>
    <xf numFmtId="57" fontId="13" fillId="3" borderId="29" xfId="54" applyNumberFormat="1" applyFont="1" applyFill="1" applyBorder="1" applyAlignment="1" applyProtection="1">
      <alignment horizontal="center" vertical="center"/>
      <protection locked="0"/>
    </xf>
    <xf numFmtId="0" fontId="13" fillId="3" borderId="30" xfId="54" applyFont="1" applyFill="1" applyBorder="1" applyAlignment="1" applyProtection="1">
      <alignment horizontal="center" vertical="center"/>
      <protection locked="0"/>
    </xf>
    <xf numFmtId="57" fontId="13" fillId="3" borderId="30" xfId="54" applyNumberFormat="1" applyFont="1" applyFill="1" applyBorder="1" applyAlignment="1" applyProtection="1">
      <alignment horizontal="center" vertical="center"/>
      <protection locked="0"/>
    </xf>
    <xf numFmtId="0" fontId="12" fillId="3" borderId="9" xfId="56" applyFont="1" applyFill="1" applyBorder="1" applyAlignment="1" applyProtection="1">
      <alignment horizontal="center" vertical="center" wrapText="1"/>
      <protection locked="0"/>
    </xf>
    <xf numFmtId="0" fontId="13" fillId="3" borderId="9" xfId="54" applyFont="1" applyFill="1" applyBorder="1" applyAlignment="1" applyProtection="1">
      <alignment horizontal="center" vertical="center" textRotation="255"/>
      <protection locked="0"/>
    </xf>
    <xf numFmtId="0" fontId="13" fillId="3" borderId="31" xfId="54" applyFont="1" applyFill="1" applyBorder="1" applyAlignment="1" applyProtection="1">
      <alignment horizontal="center" vertical="center"/>
      <protection locked="0"/>
    </xf>
    <xf numFmtId="0" fontId="13" fillId="3" borderId="32" xfId="54" applyFont="1" applyFill="1" applyBorder="1" applyAlignment="1" applyProtection="1">
      <alignment horizontal="center" vertical="center"/>
      <protection locked="0"/>
    </xf>
    <xf numFmtId="0" fontId="13" fillId="3" borderId="33" xfId="54" applyFont="1" applyFill="1" applyBorder="1" applyAlignment="1" applyProtection="1">
      <alignment horizontal="center" vertical="center"/>
      <protection locked="0"/>
    </xf>
    <xf numFmtId="178" fontId="14" fillId="0" borderId="6" xfId="56" applyNumberFormat="1" applyFont="1" applyFill="1" applyBorder="1" applyAlignment="1">
      <alignment horizontal="center" vertical="center" wrapText="1"/>
    </xf>
    <xf numFmtId="0" fontId="7" fillId="0" borderId="13" xfId="54" applyFont="1" applyFill="1" applyBorder="1" applyAlignment="1">
      <alignment horizontal="center" vertical="center" readingOrder="1"/>
    </xf>
    <xf numFmtId="0" fontId="15" fillId="5" borderId="34" xfId="54" applyFont="1" applyFill="1" applyBorder="1"/>
    <xf numFmtId="0" fontId="16" fillId="6" borderId="35" xfId="54" applyFont="1" applyFill="1" applyBorder="1"/>
    <xf numFmtId="178" fontId="14" fillId="0" borderId="9" xfId="56" applyNumberFormat="1" applyFont="1" applyFill="1" applyBorder="1" applyAlignment="1">
      <alignment horizontal="center" vertical="center" wrapText="1"/>
    </xf>
    <xf numFmtId="0" fontId="7" fillId="0" borderId="16" xfId="54" applyFont="1" applyFill="1" applyBorder="1" applyAlignment="1">
      <alignment horizontal="center" vertical="center" readingOrder="1"/>
    </xf>
    <xf numFmtId="0" fontId="15" fillId="5" borderId="31" xfId="54" applyFont="1" applyFill="1" applyBorder="1"/>
    <xf numFmtId="0" fontId="15" fillId="7" borderId="36" xfId="54" applyFont="1" applyFill="1" applyBorder="1"/>
    <xf numFmtId="178" fontId="14" fillId="0" borderId="11" xfId="56" applyNumberFormat="1" applyFont="1" applyFill="1" applyBorder="1" applyAlignment="1">
      <alignment horizontal="center" vertical="center" wrapText="1"/>
    </xf>
    <xf numFmtId="0" fontId="16" fillId="5" borderId="35" xfId="54" applyFont="1" applyFill="1" applyBorder="1"/>
    <xf numFmtId="0" fontId="16" fillId="6" borderId="37" xfId="54" applyFont="1" applyFill="1" applyBorder="1"/>
    <xf numFmtId="0" fontId="15" fillId="5" borderId="36" xfId="54" applyFont="1" applyFill="1" applyBorder="1"/>
    <xf numFmtId="0" fontId="15" fillId="7" borderId="38" xfId="54" applyFont="1" applyFill="1" applyBorder="1"/>
    <xf numFmtId="178" fontId="14" fillId="0" borderId="3" xfId="56" applyNumberFormat="1" applyFont="1" applyFill="1" applyBorder="1" applyAlignment="1">
      <alignment horizontal="center" vertical="center" wrapText="1"/>
    </xf>
    <xf numFmtId="0" fontId="7" fillId="0" borderId="39" xfId="54" applyFont="1" applyFill="1" applyBorder="1" applyAlignment="1">
      <alignment horizontal="center" vertical="center" readingOrder="1"/>
    </xf>
    <xf numFmtId="0" fontId="16" fillId="5" borderId="40" xfId="54" applyFont="1" applyFill="1" applyBorder="1"/>
    <xf numFmtId="0" fontId="16" fillId="5" borderId="41" xfId="54" applyFont="1" applyFill="1" applyBorder="1"/>
    <xf numFmtId="0" fontId="7" fillId="0" borderId="42" xfId="54" applyFont="1" applyFill="1" applyBorder="1" applyAlignment="1">
      <alignment horizontal="center" vertical="center" readingOrder="1"/>
    </xf>
    <xf numFmtId="0" fontId="16" fillId="5" borderId="43" xfId="54" applyFont="1" applyFill="1" applyBorder="1"/>
    <xf numFmtId="0" fontId="16" fillId="6" borderId="40" xfId="54" applyFont="1" applyFill="1" applyBorder="1"/>
    <xf numFmtId="0" fontId="16" fillId="6" borderId="41" xfId="54" applyFont="1" applyFill="1" applyBorder="1"/>
    <xf numFmtId="0" fontId="15" fillId="7" borderId="44" xfId="54" applyFont="1" applyFill="1" applyBorder="1"/>
    <xf numFmtId="0" fontId="15" fillId="5" borderId="32" xfId="54" applyFont="1" applyFill="1" applyBorder="1"/>
    <xf numFmtId="0" fontId="16" fillId="5" borderId="45" xfId="54" applyFont="1" applyFill="1" applyBorder="1"/>
    <xf numFmtId="0" fontId="16" fillId="5" borderId="46" xfId="54" applyFont="1" applyFill="1" applyBorder="1"/>
    <xf numFmtId="0" fontId="17" fillId="5" borderId="35" xfId="54" applyFont="1" applyFill="1" applyBorder="1"/>
    <xf numFmtId="0" fontId="16" fillId="5" borderId="37" xfId="54" applyFont="1" applyFill="1" applyBorder="1"/>
    <xf numFmtId="0" fontId="15" fillId="5" borderId="47" xfId="54" applyFont="1" applyFill="1" applyBorder="1"/>
    <xf numFmtId="0" fontId="15" fillId="5" borderId="38" xfId="54" applyFont="1" applyFill="1" applyBorder="1"/>
    <xf numFmtId="178" fontId="14" fillId="0" borderId="18" xfId="56" applyNumberFormat="1" applyFont="1" applyFill="1" applyBorder="1" applyAlignment="1">
      <alignment horizontal="center" vertical="center" wrapText="1"/>
    </xf>
    <xf numFmtId="0" fontId="15" fillId="5" borderId="48" xfId="54" applyFont="1" applyFill="1" applyBorder="1"/>
    <xf numFmtId="178" fontId="14" fillId="0" borderId="14" xfId="56" applyNumberFormat="1" applyFont="1" applyFill="1" applyBorder="1" applyAlignment="1">
      <alignment horizontal="center" vertical="center" wrapText="1"/>
    </xf>
    <xf numFmtId="0" fontId="15" fillId="5" borderId="43" xfId="54" applyFont="1" applyFill="1" applyBorder="1"/>
    <xf numFmtId="0" fontId="15" fillId="5" borderId="44" xfId="54" applyFont="1" applyFill="1" applyBorder="1"/>
    <xf numFmtId="0" fontId="8" fillId="5" borderId="49" xfId="54" applyFont="1" applyFill="1" applyBorder="1"/>
    <xf numFmtId="0" fontId="8" fillId="5" borderId="50" xfId="54" applyFont="1" applyFill="1" applyBorder="1"/>
    <xf numFmtId="0" fontId="8" fillId="5" borderId="51" xfId="54" applyFont="1" applyFill="1" applyBorder="1"/>
    <xf numFmtId="0" fontId="8" fillId="5" borderId="52" xfId="54" applyFont="1" applyFill="1" applyBorder="1"/>
    <xf numFmtId="0" fontId="18" fillId="5" borderId="35" xfId="54" applyFont="1" applyFill="1" applyBorder="1"/>
    <xf numFmtId="0" fontId="8" fillId="5" borderId="36" xfId="54" applyFont="1" applyFill="1" applyBorder="1"/>
    <xf numFmtId="0" fontId="8" fillId="5" borderId="38" xfId="54" applyFont="1" applyFill="1" applyBorder="1"/>
    <xf numFmtId="0" fontId="18" fillId="5" borderId="53" xfId="54" applyFont="1" applyFill="1" applyBorder="1"/>
    <xf numFmtId="0" fontId="18" fillId="5" borderId="49" xfId="54" applyFont="1" applyFill="1" applyBorder="1"/>
    <xf numFmtId="0" fontId="18" fillId="5" borderId="54" xfId="54" applyFont="1" applyFill="1" applyBorder="1"/>
    <xf numFmtId="0" fontId="18" fillId="5" borderId="55" xfId="54" applyFont="1" applyFill="1" applyBorder="1"/>
    <xf numFmtId="0" fontId="8" fillId="5" borderId="47" xfId="54" applyFont="1" applyFill="1" applyBorder="1"/>
    <xf numFmtId="0" fontId="8" fillId="5" borderId="56" xfId="54" applyFont="1" applyFill="1" applyBorder="1"/>
    <xf numFmtId="0" fontId="8" fillId="5" borderId="57" xfId="54" applyFont="1" applyFill="1" applyBorder="1"/>
    <xf numFmtId="0" fontId="18" fillId="5" borderId="50" xfId="54" applyFont="1" applyFill="1" applyBorder="1"/>
    <xf numFmtId="0" fontId="8" fillId="0" borderId="0" xfId="54" applyFont="1" applyFill="1" applyProtection="1">
      <protection locked="0"/>
    </xf>
    <xf numFmtId="0" fontId="14" fillId="0" borderId="58" xfId="54" applyFont="1" applyFill="1" applyBorder="1" applyAlignment="1" applyProtection="1">
      <alignment horizontal="center" vertical="center"/>
      <protection locked="0"/>
    </xf>
    <xf numFmtId="0" fontId="14" fillId="0" borderId="59" xfId="54" applyFont="1" applyFill="1" applyBorder="1" applyAlignment="1" applyProtection="1">
      <alignment horizontal="center" vertical="center"/>
      <protection locked="0"/>
    </xf>
    <xf numFmtId="0" fontId="8" fillId="0" borderId="26" xfId="54" applyFont="1" applyFill="1" applyBorder="1" applyProtection="1">
      <protection locked="0"/>
    </xf>
    <xf numFmtId="0" fontId="13" fillId="3" borderId="60" xfId="54" applyFont="1" applyFill="1" applyBorder="1" applyAlignment="1" applyProtection="1">
      <alignment horizontal="center" vertical="center"/>
      <protection locked="0"/>
    </xf>
    <xf numFmtId="0" fontId="13" fillId="3" borderId="61" xfId="54" applyFont="1" applyFill="1" applyBorder="1" applyAlignment="1" applyProtection="1">
      <alignment horizontal="center" vertical="center"/>
      <protection locked="0"/>
    </xf>
    <xf numFmtId="0" fontId="16" fillId="6" borderId="46" xfId="54" applyFont="1" applyFill="1" applyBorder="1"/>
    <xf numFmtId="0" fontId="17" fillId="5" borderId="37" xfId="54" applyFont="1" applyFill="1" applyBorder="1"/>
    <xf numFmtId="0" fontId="15" fillId="5" borderId="52" xfId="54" applyFont="1" applyFill="1" applyBorder="1"/>
    <xf numFmtId="0" fontId="16" fillId="6" borderId="62" xfId="54" applyFont="1" applyFill="1" applyBorder="1"/>
    <xf numFmtId="0" fontId="18" fillId="5" borderId="37" xfId="54" applyFont="1" applyFill="1" applyBorder="1"/>
    <xf numFmtId="0" fontId="14" fillId="0" borderId="63" xfId="54" applyFont="1" applyFill="1" applyBorder="1" applyAlignment="1" applyProtection="1">
      <alignment horizontal="center" vertical="center"/>
      <protection locked="0"/>
    </xf>
    <xf numFmtId="0" fontId="14" fillId="0" borderId="64" xfId="54" applyFont="1" applyFill="1" applyBorder="1" applyAlignment="1" applyProtection="1">
      <alignment horizontal="center" vertical="center"/>
      <protection locked="0"/>
    </xf>
    <xf numFmtId="0" fontId="14" fillId="0" borderId="65" xfId="54" applyFont="1" applyFill="1" applyBorder="1" applyAlignment="1" applyProtection="1">
      <alignment horizontal="center" vertical="center"/>
      <protection locked="0"/>
    </xf>
    <xf numFmtId="0" fontId="14" fillId="0" borderId="66" xfId="54" applyFont="1" applyFill="1" applyBorder="1" applyAlignment="1" applyProtection="1">
      <alignment horizontal="center" vertical="center"/>
      <protection locked="0"/>
    </xf>
    <xf numFmtId="0" fontId="15" fillId="5" borderId="51" xfId="54" applyFont="1" applyFill="1" applyBorder="1"/>
    <xf numFmtId="0" fontId="15" fillId="5" borderId="41" xfId="54" applyFont="1" applyFill="1" applyBorder="1"/>
    <xf numFmtId="0" fontId="8" fillId="0" borderId="19" xfId="54" applyFont="1" applyFill="1" applyBorder="1" applyAlignment="1" applyProtection="1">
      <alignment horizontal="center" vertical="center"/>
      <protection locked="0"/>
    </xf>
    <xf numFmtId="0" fontId="7" fillId="0" borderId="58" xfId="54" applyFont="1" applyFill="1" applyBorder="1" applyAlignment="1" applyProtection="1">
      <alignment horizontal="center" vertical="center" wrapText="1"/>
      <protection locked="0"/>
    </xf>
    <xf numFmtId="0" fontId="8" fillId="0" borderId="17" xfId="54" applyFont="1" applyFill="1" applyBorder="1" applyAlignment="1" applyProtection="1">
      <alignment horizontal="center" vertical="center"/>
      <protection locked="0"/>
    </xf>
    <xf numFmtId="0" fontId="7" fillId="0" borderId="59" xfId="54" applyFont="1" applyFill="1" applyBorder="1" applyAlignment="1" applyProtection="1">
      <alignment horizontal="center" vertical="center" wrapText="1"/>
      <protection locked="0"/>
    </xf>
    <xf numFmtId="0" fontId="8" fillId="8" borderId="22" xfId="54" applyFont="1" applyFill="1" applyBorder="1" applyAlignment="1" applyProtection="1">
      <alignment horizontal="center" vertical="center"/>
      <protection locked="0"/>
    </xf>
    <xf numFmtId="0" fontId="8" fillId="8" borderId="25" xfId="54" applyFont="1" applyFill="1" applyBorder="1" applyAlignment="1" applyProtection="1">
      <alignment horizontal="center" vertical="center"/>
      <protection locked="0"/>
    </xf>
    <xf numFmtId="0" fontId="8" fillId="8" borderId="67" xfId="54" applyFont="1" applyFill="1" applyBorder="1" applyAlignment="1" applyProtection="1">
      <alignment horizontal="center" vertical="center"/>
      <protection locked="0"/>
    </xf>
    <xf numFmtId="0" fontId="8" fillId="8" borderId="65" xfId="54" applyFont="1" applyFill="1" applyBorder="1" applyAlignment="1" applyProtection="1">
      <alignment horizontal="center" vertical="center"/>
      <protection locked="0"/>
    </xf>
    <xf numFmtId="0" fontId="8" fillId="8" borderId="68" xfId="54" applyFont="1" applyFill="1" applyBorder="1" applyAlignment="1">
      <alignment horizontal="left" vertical="center" wrapText="1" shrinkToFit="1"/>
    </xf>
    <xf numFmtId="0" fontId="8" fillId="8" borderId="69" xfId="54" applyFont="1" applyFill="1" applyBorder="1" applyAlignment="1">
      <alignment horizontal="left" vertical="center" wrapText="1" shrinkToFit="1"/>
    </xf>
    <xf numFmtId="0" fontId="15" fillId="5" borderId="70" xfId="54" applyFont="1" applyFill="1" applyBorder="1"/>
    <xf numFmtId="0" fontId="8" fillId="8" borderId="67" xfId="54" applyFont="1" applyFill="1" applyBorder="1" applyAlignment="1">
      <alignment horizontal="left" vertical="center" wrapText="1" shrinkToFit="1"/>
    </xf>
    <xf numFmtId="0" fontId="8" fillId="8" borderId="65" xfId="54" applyFont="1" applyFill="1" applyBorder="1" applyAlignment="1">
      <alignment horizontal="left" vertical="center" wrapText="1" shrinkToFit="1"/>
    </xf>
    <xf numFmtId="0" fontId="16" fillId="5" borderId="71" xfId="54" applyFont="1" applyFill="1" applyBorder="1"/>
    <xf numFmtId="0" fontId="8" fillId="8" borderId="72" xfId="54" applyFont="1" applyFill="1" applyBorder="1" applyAlignment="1">
      <alignment horizontal="left" vertical="top" wrapText="1" shrinkToFit="1"/>
    </xf>
    <xf numFmtId="0" fontId="8" fillId="8" borderId="63" xfId="54" applyFont="1" applyFill="1" applyBorder="1" applyAlignment="1">
      <alignment horizontal="left" vertical="top" wrapText="1" shrinkToFit="1"/>
    </xf>
    <xf numFmtId="0" fontId="15" fillId="5" borderId="73" xfId="54" applyFont="1" applyFill="1" applyBorder="1"/>
    <xf numFmtId="0" fontId="8" fillId="8" borderId="67" xfId="54" applyFont="1" applyFill="1" applyBorder="1" applyAlignment="1">
      <alignment horizontal="left" vertical="top" wrapText="1" shrinkToFit="1"/>
    </xf>
    <xf numFmtId="0" fontId="8" fillId="8" borderId="65" xfId="54" applyFont="1" applyFill="1" applyBorder="1" applyAlignment="1">
      <alignment horizontal="left" vertical="top" wrapText="1" shrinkToFit="1"/>
    </xf>
    <xf numFmtId="0" fontId="16" fillId="5" borderId="74" xfId="54" applyFont="1" applyFill="1" applyBorder="1"/>
    <xf numFmtId="0" fontId="8" fillId="8" borderId="75" xfId="54" applyFont="1" applyFill="1" applyBorder="1" applyAlignment="1">
      <alignment horizontal="left" vertical="top" wrapText="1" shrinkToFit="1"/>
    </xf>
    <xf numFmtId="0" fontId="8" fillId="8" borderId="76" xfId="54" applyFont="1" applyFill="1" applyBorder="1" applyAlignment="1">
      <alignment horizontal="left" vertical="top" wrapText="1" shrinkToFit="1"/>
    </xf>
    <xf numFmtId="0" fontId="16" fillId="5" borderId="77" xfId="54" applyFont="1" applyFill="1" applyBorder="1"/>
    <xf numFmtId="0" fontId="8" fillId="8" borderId="23" xfId="54" applyFont="1" applyFill="1" applyBorder="1" applyAlignment="1">
      <alignment horizontal="left" vertical="center" wrapText="1" shrinkToFit="1"/>
    </xf>
    <xf numFmtId="0" fontId="8" fillId="8" borderId="0" xfId="54" applyFont="1" applyFill="1" applyBorder="1" applyAlignment="1">
      <alignment horizontal="left" vertical="center" wrapText="1" shrinkToFit="1"/>
    </xf>
    <xf numFmtId="0" fontId="15" fillId="5" borderId="78" xfId="54" applyFont="1" applyFill="1" applyBorder="1"/>
    <xf numFmtId="0" fontId="15" fillId="5" borderId="74" xfId="54" applyFont="1" applyFill="1" applyBorder="1"/>
    <xf numFmtId="0" fontId="15" fillId="5" borderId="79" xfId="54" applyFont="1" applyFill="1" applyBorder="1"/>
    <xf numFmtId="0" fontId="8" fillId="5" borderId="80" xfId="54" applyFont="1" applyFill="1" applyBorder="1"/>
    <xf numFmtId="0" fontId="8" fillId="5" borderId="78" xfId="54" applyFont="1" applyFill="1" applyBorder="1"/>
    <xf numFmtId="0" fontId="18" fillId="5" borderId="71" xfId="54" applyFont="1" applyFill="1" applyBorder="1"/>
    <xf numFmtId="0" fontId="8" fillId="5" borderId="73" xfId="54" applyFont="1" applyFill="1" applyBorder="1"/>
    <xf numFmtId="0" fontId="18" fillId="5" borderId="80" xfId="54" applyFont="1" applyFill="1" applyBorder="1"/>
    <xf numFmtId="0" fontId="7" fillId="0" borderId="63" xfId="54" applyFont="1" applyFill="1" applyBorder="1" applyAlignment="1" applyProtection="1">
      <alignment horizontal="center" vertical="center" wrapText="1"/>
      <protection locked="0"/>
    </xf>
    <xf numFmtId="0" fontId="7" fillId="0" borderId="64" xfId="54" applyFont="1" applyFill="1" applyBorder="1" applyAlignment="1" applyProtection="1">
      <alignment horizontal="center" vertical="center" wrapText="1"/>
      <protection locked="0"/>
    </xf>
    <xf numFmtId="0" fontId="7" fillId="0" borderId="64" xfId="54" applyFont="1" applyFill="1" applyBorder="1" applyAlignment="1" applyProtection="1">
      <alignment vertical="center" wrapText="1"/>
      <protection locked="0"/>
    </xf>
    <xf numFmtId="0" fontId="7" fillId="0" borderId="58" xfId="54" applyFont="1" applyFill="1" applyBorder="1" applyAlignment="1" applyProtection="1">
      <alignment horizontal="center" vertical="center"/>
      <protection locked="0"/>
    </xf>
    <xf numFmtId="0" fontId="7" fillId="0" borderId="64" xfId="54" applyFont="1" applyFill="1" applyBorder="1" applyAlignment="1" applyProtection="1">
      <alignment horizontal="center" vertical="center"/>
      <protection locked="0"/>
    </xf>
    <xf numFmtId="0" fontId="7" fillId="0" borderId="65" xfId="54" applyFont="1" applyFill="1" applyBorder="1" applyAlignment="1" applyProtection="1">
      <alignment horizontal="center" vertical="center" wrapText="1"/>
      <protection locked="0"/>
    </xf>
    <xf numFmtId="0" fontId="7" fillId="0" borderId="66" xfId="54" applyFont="1" applyFill="1" applyBorder="1" applyAlignment="1" applyProtection="1">
      <alignment horizontal="center" vertical="center" wrapText="1"/>
      <protection locked="0"/>
    </xf>
    <xf numFmtId="0" fontId="7" fillId="0" borderId="66" xfId="54" applyFont="1" applyFill="1" applyBorder="1" applyAlignment="1" applyProtection="1">
      <alignment vertical="center" wrapText="1"/>
      <protection locked="0"/>
    </xf>
    <xf numFmtId="0" fontId="7" fillId="0" borderId="59" xfId="54" applyFont="1" applyFill="1" applyBorder="1" applyAlignment="1" applyProtection="1">
      <alignment horizontal="center" vertical="center"/>
      <protection locked="0"/>
    </xf>
    <xf numFmtId="0" fontId="7" fillId="0" borderId="66" xfId="54" applyFont="1" applyFill="1" applyBorder="1" applyAlignment="1" applyProtection="1">
      <alignment horizontal="center" vertical="center"/>
      <protection locked="0"/>
    </xf>
    <xf numFmtId="0" fontId="8" fillId="0" borderId="0" xfId="54" applyFont="1" applyFill="1" applyAlignment="1" applyProtection="1">
      <protection locked="0"/>
    </xf>
    <xf numFmtId="0" fontId="8" fillId="8" borderId="12" xfId="54" applyFont="1" applyFill="1" applyBorder="1" applyAlignment="1" applyProtection="1">
      <alignment horizontal="center" vertical="center"/>
      <protection locked="0"/>
    </xf>
    <xf numFmtId="0" fontId="8" fillId="8" borderId="19" xfId="54" applyFont="1" applyFill="1" applyBorder="1" applyAlignment="1">
      <alignment horizontal="center" vertical="center"/>
    </xf>
    <xf numFmtId="0" fontId="2" fillId="8" borderId="58" xfId="54" applyFont="1" applyFill="1" applyBorder="1" applyAlignment="1">
      <alignment horizontal="center" vertical="center" wrapText="1"/>
    </xf>
    <xf numFmtId="0" fontId="2" fillId="8" borderId="63" xfId="54" applyFont="1" applyFill="1" applyBorder="1" applyAlignment="1">
      <alignment horizontal="center" vertical="center" wrapText="1"/>
    </xf>
    <xf numFmtId="0" fontId="2" fillId="8" borderId="64" xfId="54" applyFont="1" applyFill="1" applyBorder="1" applyAlignment="1">
      <alignment horizontal="center" vertical="center" wrapText="1"/>
    </xf>
    <xf numFmtId="0" fontId="8" fillId="8" borderId="66" xfId="54" applyFont="1" applyFill="1" applyBorder="1" applyAlignment="1" applyProtection="1">
      <alignment horizontal="center" vertical="center"/>
      <protection locked="0"/>
    </xf>
    <xf numFmtId="0" fontId="8" fillId="8" borderId="17" xfId="54" applyFont="1" applyFill="1" applyBorder="1" applyAlignment="1">
      <alignment horizontal="center" vertical="center"/>
    </xf>
    <xf numFmtId="0" fontId="2" fillId="8" borderId="59" xfId="54" applyFont="1" applyFill="1" applyBorder="1" applyAlignment="1">
      <alignment horizontal="center" vertical="center" wrapText="1"/>
    </xf>
    <xf numFmtId="0" fontId="2" fillId="8" borderId="65" xfId="54" applyFont="1" applyFill="1" applyBorder="1" applyAlignment="1">
      <alignment horizontal="center" vertical="center" wrapText="1"/>
    </xf>
    <xf numFmtId="0" fontId="2" fillId="8" borderId="66" xfId="54" applyFont="1" applyFill="1" applyBorder="1" applyAlignment="1">
      <alignment horizontal="center" vertical="center" wrapText="1"/>
    </xf>
    <xf numFmtId="0" fontId="8" fillId="8" borderId="81" xfId="54" applyFont="1" applyFill="1" applyBorder="1" applyAlignment="1">
      <alignment horizontal="left" vertical="center" wrapText="1" shrinkToFit="1"/>
    </xf>
    <xf numFmtId="0" fontId="2" fillId="8" borderId="58" xfId="54" applyFont="1" applyFill="1" applyBorder="1" applyAlignment="1">
      <alignment horizontal="left" vertical="center" wrapText="1"/>
    </xf>
    <xf numFmtId="0" fontId="2" fillId="8" borderId="63" xfId="54" applyFont="1" applyFill="1" applyBorder="1" applyAlignment="1">
      <alignment horizontal="left" vertical="center" wrapText="1"/>
    </xf>
    <xf numFmtId="0" fontId="2" fillId="8" borderId="64" xfId="54" applyFont="1" applyFill="1" applyBorder="1" applyAlignment="1">
      <alignment horizontal="left" vertical="center" wrapText="1"/>
    </xf>
    <xf numFmtId="0" fontId="8" fillId="8" borderId="66" xfId="54" applyFont="1" applyFill="1" applyBorder="1" applyAlignment="1">
      <alignment horizontal="left" vertical="center" wrapText="1" shrinkToFit="1"/>
    </xf>
    <xf numFmtId="0" fontId="2" fillId="8" borderId="59" xfId="54" applyFont="1" applyFill="1" applyBorder="1" applyAlignment="1">
      <alignment horizontal="left" vertical="center" wrapText="1"/>
    </xf>
    <xf numFmtId="0" fontId="2" fillId="8" borderId="65" xfId="54" applyFont="1" applyFill="1" applyBorder="1" applyAlignment="1">
      <alignment horizontal="left" vertical="center" wrapText="1"/>
    </xf>
    <xf numFmtId="0" fontId="2" fillId="8" borderId="66" xfId="54" applyFont="1" applyFill="1" applyBorder="1" applyAlignment="1">
      <alignment horizontal="left" vertical="center" wrapText="1"/>
    </xf>
    <xf numFmtId="0" fontId="8" fillId="8" borderId="64" xfId="54" applyFont="1" applyFill="1" applyBorder="1" applyAlignment="1">
      <alignment horizontal="left" vertical="top" wrapText="1" shrinkToFit="1"/>
    </xf>
    <xf numFmtId="0" fontId="8" fillId="8" borderId="66" xfId="54" applyFont="1" applyFill="1" applyBorder="1" applyAlignment="1">
      <alignment horizontal="left" vertical="top" wrapText="1" shrinkToFit="1"/>
    </xf>
    <xf numFmtId="0" fontId="8" fillId="8" borderId="82" xfId="54" applyFont="1" applyFill="1" applyBorder="1" applyAlignment="1">
      <alignment horizontal="left" vertical="top" wrapText="1" shrinkToFit="1"/>
    </xf>
    <xf numFmtId="0" fontId="8" fillId="8" borderId="83" xfId="54" applyFont="1" applyFill="1" applyBorder="1" applyAlignment="1">
      <alignment horizontal="left" vertical="center" wrapText="1" shrinkToFit="1"/>
    </xf>
    <xf numFmtId="0" fontId="8" fillId="8" borderId="6" xfId="54" applyFont="1" applyFill="1" applyBorder="1" applyAlignment="1">
      <alignment horizontal="center" vertical="center"/>
    </xf>
    <xf numFmtId="0" fontId="8" fillId="8" borderId="58" xfId="54" applyFont="1" applyFill="1" applyBorder="1" applyAlignment="1">
      <alignment horizontal="center" vertical="center" wrapText="1"/>
    </xf>
    <xf numFmtId="0" fontId="8" fillId="8" borderId="64" xfId="54" applyFont="1" applyFill="1" applyBorder="1" applyAlignment="1">
      <alignment horizontal="center" vertical="center" wrapText="1"/>
    </xf>
    <xf numFmtId="0" fontId="8" fillId="8" borderId="59" xfId="54" applyFont="1" applyFill="1" applyBorder="1" applyAlignment="1">
      <alignment horizontal="center" vertical="center" wrapText="1"/>
    </xf>
    <xf numFmtId="0" fontId="8" fillId="8" borderId="66" xfId="54" applyFont="1" applyFill="1" applyBorder="1" applyAlignment="1">
      <alignment horizontal="center" vertical="center" wrapText="1"/>
    </xf>
    <xf numFmtId="0" fontId="8" fillId="8" borderId="10" xfId="54" applyFont="1" applyFill="1" applyBorder="1" applyAlignment="1">
      <alignment horizontal="center" vertical="center" wrapText="1"/>
    </xf>
    <xf numFmtId="0" fontId="8" fillId="8" borderId="10" xfId="54" applyFont="1" applyFill="1" applyBorder="1" applyAlignment="1">
      <alignment horizontal="left" vertical="center" wrapText="1"/>
    </xf>
    <xf numFmtId="178" fontId="5" fillId="0" borderId="18" xfId="56" applyNumberFormat="1" applyFont="1" applyFill="1" applyBorder="1" applyAlignment="1">
      <alignment horizontal="center" vertical="center" wrapText="1"/>
    </xf>
    <xf numFmtId="0" fontId="11" fillId="0" borderId="17" xfId="54" applyFont="1" applyFill="1" applyBorder="1" applyAlignment="1">
      <alignment horizontal="center" vertical="center" wrapText="1"/>
    </xf>
    <xf numFmtId="178" fontId="5" fillId="0" borderId="14" xfId="56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1" fillId="9" borderId="20" xfId="54" applyFont="1" applyFill="1" applyBorder="1" applyAlignment="1">
      <alignment horizontal="center" vertical="center" wrapText="1"/>
    </xf>
    <xf numFmtId="0" fontId="11" fillId="9" borderId="21" xfId="54" applyFont="1" applyFill="1" applyBorder="1" applyAlignment="1">
      <alignment horizontal="center" vertical="center" wrapText="1"/>
    </xf>
    <xf numFmtId="0" fontId="11" fillId="9" borderId="24" xfId="54" applyFont="1" applyFill="1" applyBorder="1" applyAlignment="1">
      <alignment horizontal="center" vertical="center" wrapText="1"/>
    </xf>
    <xf numFmtId="176" fontId="5" fillId="4" borderId="3" xfId="54" applyNumberFormat="1" applyFont="1" applyFill="1" applyBorder="1" applyAlignment="1">
      <alignment horizontal="center" vertical="center" wrapText="1"/>
    </xf>
    <xf numFmtId="176" fontId="5" fillId="4" borderId="9" xfId="54" applyNumberFormat="1" applyFont="1" applyFill="1" applyBorder="1" applyAlignment="1">
      <alignment horizontal="center" vertical="center" wrapText="1"/>
    </xf>
    <xf numFmtId="0" fontId="11" fillId="0" borderId="13" xfId="54" applyFont="1" applyFill="1" applyBorder="1" applyAlignment="1">
      <alignment horizontal="center" vertical="center" wrapText="1"/>
    </xf>
    <xf numFmtId="178" fontId="5" fillId="0" borderId="11" xfId="56" applyNumberFormat="1" applyFont="1" applyFill="1" applyBorder="1" applyAlignment="1">
      <alignment horizontal="center" vertical="center" wrapText="1"/>
    </xf>
    <xf numFmtId="0" fontId="11" fillId="0" borderId="10" xfId="54" applyFont="1" applyFill="1" applyBorder="1" applyAlignment="1">
      <alignment horizontal="center" vertical="center" wrapText="1"/>
    </xf>
    <xf numFmtId="0" fontId="11" fillId="0" borderId="16" xfId="54" applyFont="1" applyFill="1" applyBorder="1" applyAlignment="1">
      <alignment horizontal="center" vertical="center" wrapText="1"/>
    </xf>
    <xf numFmtId="0" fontId="11" fillId="9" borderId="3" xfId="54" applyFont="1" applyFill="1" applyBorder="1" applyAlignment="1">
      <alignment horizontal="center" vertical="center" wrapText="1"/>
    </xf>
    <xf numFmtId="0" fontId="11" fillId="9" borderId="6" xfId="54" applyFont="1" applyFill="1" applyBorder="1" applyAlignment="1">
      <alignment horizontal="center" vertical="center" wrapText="1"/>
    </xf>
    <xf numFmtId="0" fontId="5" fillId="0" borderId="6" xfId="54" applyFont="1" applyFill="1" applyBorder="1" applyAlignment="1">
      <alignment horizontal="left" vertical="center" wrapText="1"/>
    </xf>
    <xf numFmtId="0" fontId="11" fillId="9" borderId="9" xfId="54" applyFont="1" applyFill="1" applyBorder="1" applyAlignment="1">
      <alignment horizontal="center" vertical="center" wrapText="1"/>
    </xf>
    <xf numFmtId="0" fontId="11" fillId="9" borderId="13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11" fillId="9" borderId="10" xfId="54" applyFont="1" applyFill="1" applyBorder="1" applyAlignment="1">
      <alignment horizontal="center" vertical="center" wrapText="1"/>
    </xf>
    <xf numFmtId="0" fontId="5" fillId="0" borderId="16" xfId="54" applyFont="1" applyFill="1" applyBorder="1" applyAlignment="1">
      <alignment horizontal="center" vertical="center" wrapText="1"/>
    </xf>
    <xf numFmtId="0" fontId="8" fillId="5" borderId="34" xfId="54" applyFont="1" applyFill="1" applyBorder="1"/>
    <xf numFmtId="0" fontId="8" fillId="5" borderId="84" xfId="54" applyFont="1" applyFill="1" applyBorder="1"/>
    <xf numFmtId="0" fontId="8" fillId="5" borderId="31" xfId="54" applyFont="1" applyFill="1" applyBorder="1"/>
    <xf numFmtId="0" fontId="8" fillId="5" borderId="32" xfId="54" applyFont="1" applyFill="1" applyBorder="1"/>
    <xf numFmtId="0" fontId="15" fillId="7" borderId="52" xfId="54" applyFont="1" applyFill="1" applyBorder="1"/>
    <xf numFmtId="14" fontId="14" fillId="0" borderId="3" xfId="56" applyNumberFormat="1" applyFont="1" applyFill="1" applyBorder="1" applyAlignment="1">
      <alignment horizontal="center" vertical="center" wrapText="1"/>
    </xf>
    <xf numFmtId="14" fontId="14" fillId="0" borderId="9" xfId="56" applyNumberFormat="1" applyFont="1" applyFill="1" applyBorder="1" applyAlignment="1">
      <alignment horizontal="center" vertical="center" wrapText="1"/>
    </xf>
    <xf numFmtId="0" fontId="16" fillId="5" borderId="85" xfId="54" applyFont="1" applyFill="1" applyBorder="1"/>
    <xf numFmtId="0" fontId="15" fillId="5" borderId="40" xfId="54" applyFont="1" applyFill="1" applyBorder="1"/>
    <xf numFmtId="0" fontId="15" fillId="5" borderId="86" xfId="54" applyFont="1" applyFill="1" applyBorder="1"/>
    <xf numFmtId="0" fontId="15" fillId="5" borderId="62" xfId="54" applyFont="1" applyFill="1" applyBorder="1"/>
    <xf numFmtId="0" fontId="15" fillId="5" borderId="87" xfId="54" applyFont="1" applyFill="1" applyBorder="1"/>
    <xf numFmtId="0" fontId="15" fillId="0" borderId="51" xfId="54" applyFont="1" applyFill="1" applyBorder="1"/>
    <xf numFmtId="0" fontId="16" fillId="0" borderId="35" xfId="54" applyFont="1" applyFill="1" applyBorder="1"/>
    <xf numFmtId="0" fontId="15" fillId="0" borderId="52" xfId="54" applyFont="1" applyFill="1" applyBorder="1"/>
    <xf numFmtId="0" fontId="15" fillId="6" borderId="62" xfId="54" applyFont="1" applyFill="1" applyBorder="1"/>
    <xf numFmtId="0" fontId="16" fillId="5" borderId="62" xfId="54" applyFont="1" applyFill="1" applyBorder="1"/>
    <xf numFmtId="0" fontId="15" fillId="5" borderId="88" xfId="54" applyFont="1" applyFill="1" applyBorder="1"/>
    <xf numFmtId="0" fontId="8" fillId="5" borderId="89" xfId="54" applyFont="1" applyFill="1" applyBorder="1"/>
    <xf numFmtId="0" fontId="8" fillId="5" borderId="70" xfId="54" applyFont="1" applyFill="1" applyBorder="1"/>
    <xf numFmtId="0" fontId="15" fillId="5" borderId="90" xfId="54" applyFont="1" applyFill="1" applyBorder="1"/>
    <xf numFmtId="0" fontId="16" fillId="6" borderId="71" xfId="54" applyFont="1" applyFill="1" applyBorder="1"/>
    <xf numFmtId="0" fontId="8" fillId="8" borderId="72" xfId="54" applyFont="1" applyFill="1" applyBorder="1" applyAlignment="1">
      <alignment horizontal="left" vertical="center" wrapText="1" shrinkToFit="1"/>
    </xf>
    <xf numFmtId="0" fontId="8" fillId="8" borderId="63" xfId="54" applyFont="1" applyFill="1" applyBorder="1" applyAlignment="1">
      <alignment horizontal="left" vertical="center" wrapText="1" shrinkToFit="1"/>
    </xf>
    <xf numFmtId="0" fontId="8" fillId="8" borderId="23" xfId="54" applyFont="1" applyFill="1" applyBorder="1" applyAlignment="1">
      <alignment horizontal="left" vertical="top" wrapText="1" shrinkToFit="1"/>
    </xf>
    <xf numFmtId="0" fontId="8" fillId="8" borderId="0" xfId="54" applyFont="1" applyFill="1" applyBorder="1" applyAlignment="1">
      <alignment horizontal="left" vertical="top" wrapText="1" shrinkToFit="1"/>
    </xf>
    <xf numFmtId="0" fontId="15" fillId="5" borderId="91" xfId="54" applyFont="1" applyFill="1" applyBorder="1"/>
    <xf numFmtId="0" fontId="15" fillId="5" borderId="92" xfId="54" applyFont="1" applyFill="1" applyBorder="1"/>
    <xf numFmtId="0" fontId="8" fillId="8" borderId="64" xfId="54" applyFont="1" applyFill="1" applyBorder="1" applyAlignment="1">
      <alignment horizontal="left" vertical="center" wrapText="1" shrinkToFit="1"/>
    </xf>
    <xf numFmtId="0" fontId="8" fillId="8" borderId="83" xfId="54" applyFont="1" applyFill="1" applyBorder="1" applyAlignment="1">
      <alignment horizontal="left" vertical="top" wrapText="1" shrinkToFit="1"/>
    </xf>
    <xf numFmtId="0" fontId="2" fillId="8" borderId="18" xfId="54" applyFont="1" applyFill="1" applyBorder="1" applyAlignment="1">
      <alignment horizontal="left" vertical="center" wrapText="1"/>
    </xf>
    <xf numFmtId="0" fontId="2" fillId="8" borderId="0" xfId="54" applyFont="1" applyFill="1" applyBorder="1" applyAlignment="1">
      <alignment horizontal="left" vertical="center" wrapText="1"/>
    </xf>
    <xf numFmtId="0" fontId="2" fillId="8" borderId="83" xfId="54" applyFont="1" applyFill="1" applyBorder="1" applyAlignment="1">
      <alignment horizontal="left" vertical="center" wrapText="1"/>
    </xf>
    <xf numFmtId="0" fontId="11" fillId="9" borderId="16" xfId="54" applyFont="1" applyFill="1" applyBorder="1" applyAlignment="1">
      <alignment horizontal="center" vertical="center" wrapText="1"/>
    </xf>
    <xf numFmtId="0" fontId="4" fillId="0" borderId="3" xfId="54" applyFont="1" applyFill="1" applyBorder="1" applyAlignment="1">
      <alignment horizontal="left"/>
    </xf>
    <xf numFmtId="0" fontId="4" fillId="0" borderId="9" xfId="54" applyFont="1" applyFill="1" applyBorder="1" applyAlignment="1">
      <alignment horizontal="left"/>
    </xf>
    <xf numFmtId="0" fontId="17" fillId="6" borderId="35" xfId="54" applyFont="1" applyFill="1" applyBorder="1"/>
    <xf numFmtId="0" fontId="15" fillId="10" borderId="36" xfId="54" applyFont="1" applyFill="1" applyBorder="1"/>
    <xf numFmtId="0" fontId="15" fillId="10" borderId="38" xfId="54" applyFont="1" applyFill="1" applyBorder="1"/>
    <xf numFmtId="0" fontId="17" fillId="6" borderId="37" xfId="54" applyFont="1" applyFill="1" applyBorder="1"/>
    <xf numFmtId="0" fontId="15" fillId="5" borderId="50" xfId="54" applyFont="1" applyFill="1" applyBorder="1"/>
    <xf numFmtId="0" fontId="15" fillId="5" borderId="80" xfId="54" applyFont="1" applyFill="1" applyBorder="1"/>
    <xf numFmtId="0" fontId="8" fillId="8" borderId="72" xfId="54" applyFont="1" applyFill="1" applyBorder="1" applyAlignment="1">
      <alignment horizontal="center" vertical="top" wrapText="1" shrinkToFit="1"/>
    </xf>
    <xf numFmtId="0" fontId="8" fillId="8" borderId="63" xfId="54" applyFont="1" applyFill="1" applyBorder="1" applyAlignment="1">
      <alignment horizontal="center" vertical="top" wrapText="1" shrinkToFit="1"/>
    </xf>
    <xf numFmtId="0" fontId="8" fillId="8" borderId="67" xfId="54" applyFont="1" applyFill="1" applyBorder="1" applyAlignment="1">
      <alignment horizontal="center" vertical="top" wrapText="1" shrinkToFit="1"/>
    </xf>
    <xf numFmtId="0" fontId="8" fillId="8" borderId="65" xfId="54" applyFont="1" applyFill="1" applyBorder="1" applyAlignment="1">
      <alignment horizontal="center" vertical="top" wrapText="1" shrinkToFit="1"/>
    </xf>
    <xf numFmtId="0" fontId="8" fillId="8" borderId="18" xfId="54" applyFont="1" applyFill="1" applyBorder="1" applyAlignment="1">
      <alignment horizontal="center" vertical="center"/>
    </xf>
    <xf numFmtId="0" fontId="8" fillId="8" borderId="64" xfId="54" applyFont="1" applyFill="1" applyBorder="1" applyAlignment="1">
      <alignment horizontal="center" vertical="top" wrapText="1" shrinkToFit="1"/>
    </xf>
    <xf numFmtId="0" fontId="8" fillId="8" borderId="66" xfId="54" applyFont="1" applyFill="1" applyBorder="1" applyAlignment="1">
      <alignment horizontal="center" vertical="top" wrapText="1" shrinkToFit="1"/>
    </xf>
    <xf numFmtId="0" fontId="8" fillId="8" borderId="58" xfId="54" applyFont="1" applyFill="1" applyBorder="1" applyAlignment="1">
      <alignment horizontal="left" vertical="center" wrapText="1"/>
    </xf>
    <xf numFmtId="0" fontId="8" fillId="8" borderId="64" xfId="54" applyFont="1" applyFill="1" applyBorder="1" applyAlignment="1">
      <alignment horizontal="left" vertical="center" wrapText="1"/>
    </xf>
    <xf numFmtId="0" fontId="8" fillId="8" borderId="59" xfId="54" applyFont="1" applyFill="1" applyBorder="1" applyAlignment="1">
      <alignment horizontal="left" vertical="center" wrapText="1"/>
    </xf>
    <xf numFmtId="0" fontId="8" fillId="8" borderId="66" xfId="54" applyFont="1" applyFill="1" applyBorder="1" applyAlignment="1">
      <alignment horizontal="left" vertical="center" wrapText="1"/>
    </xf>
    <xf numFmtId="176" fontId="5" fillId="4" borderId="11" xfId="56" applyNumberFormat="1" applyFont="1" applyFill="1" applyBorder="1" applyAlignment="1">
      <alignment horizontal="center" vertical="center" wrapText="1"/>
    </xf>
    <xf numFmtId="176" fontId="5" fillId="4" borderId="18" xfId="56" applyNumberFormat="1" applyFont="1" applyFill="1" applyBorder="1" applyAlignment="1">
      <alignment horizontal="center" vertical="center" wrapText="1"/>
    </xf>
    <xf numFmtId="0" fontId="11" fillId="9" borderId="3" xfId="54" applyFont="1" applyFill="1" applyBorder="1" applyAlignment="1">
      <alignment horizontal="center" vertical="center"/>
    </xf>
    <xf numFmtId="0" fontId="11" fillId="9" borderId="6" xfId="54" applyFont="1" applyFill="1" applyBorder="1" applyAlignment="1">
      <alignment horizontal="center" vertical="center"/>
    </xf>
    <xf numFmtId="0" fontId="11" fillId="9" borderId="9" xfId="54" applyFont="1" applyFill="1" applyBorder="1" applyAlignment="1">
      <alignment horizontal="center" vertical="center"/>
    </xf>
    <xf numFmtId="0" fontId="5" fillId="4" borderId="25" xfId="54" applyFont="1" applyFill="1" applyBorder="1" applyAlignment="1">
      <alignment horizontal="center" vertical="center" wrapText="1"/>
    </xf>
    <xf numFmtId="0" fontId="5" fillId="4" borderId="26" xfId="54" applyFont="1" applyFill="1" applyBorder="1" applyAlignment="1">
      <alignment horizontal="center" vertical="center" wrapText="1"/>
    </xf>
    <xf numFmtId="0" fontId="11" fillId="9" borderId="12" xfId="54" applyFont="1" applyFill="1" applyBorder="1" applyAlignment="1">
      <alignment horizontal="center" vertical="center"/>
    </xf>
    <xf numFmtId="0" fontId="11" fillId="9" borderId="83" xfId="54" applyFont="1" applyFill="1" applyBorder="1" applyAlignment="1">
      <alignment horizontal="center" vertical="center"/>
    </xf>
    <xf numFmtId="0" fontId="5" fillId="0" borderId="3" xfId="54" applyFont="1" applyFill="1" applyBorder="1" applyAlignment="1">
      <alignment vertical="center" wrapText="1"/>
    </xf>
    <xf numFmtId="0" fontId="5" fillId="0" borderId="9" xfId="54" applyFont="1" applyFill="1" applyBorder="1" applyAlignment="1">
      <alignment vertical="center" wrapText="1"/>
    </xf>
    <xf numFmtId="0" fontId="9" fillId="5" borderId="18" xfId="54" applyFont="1" applyFill="1" applyBorder="1" applyAlignment="1">
      <alignment horizontal="center" vertical="center" wrapText="1"/>
    </xf>
    <xf numFmtId="0" fontId="9" fillId="4" borderId="25" xfId="54" applyFont="1" applyFill="1" applyBorder="1" applyAlignment="1">
      <alignment horizontal="center" vertical="center" wrapText="1"/>
    </xf>
    <xf numFmtId="0" fontId="9" fillId="4" borderId="12" xfId="54" applyFont="1" applyFill="1" applyBorder="1" applyAlignment="1">
      <alignment horizontal="center" vertical="center" wrapText="1"/>
    </xf>
    <xf numFmtId="0" fontId="9" fillId="4" borderId="11" xfId="54" applyFont="1" applyFill="1" applyBorder="1" applyAlignment="1">
      <alignment horizontal="center" vertical="center" wrapText="1"/>
    </xf>
    <xf numFmtId="176" fontId="9" fillId="4" borderId="11" xfId="54" applyNumberFormat="1" applyFont="1" applyFill="1" applyBorder="1" applyAlignment="1">
      <alignment horizontal="center" vertical="center" wrapText="1"/>
    </xf>
    <xf numFmtId="0" fontId="9" fillId="4" borderId="26" xfId="54" applyFont="1" applyFill="1" applyBorder="1" applyAlignment="1">
      <alignment horizontal="center" vertical="center" wrapText="1"/>
    </xf>
    <xf numFmtId="0" fontId="9" fillId="4" borderId="15" xfId="54" applyFont="1" applyFill="1" applyBorder="1" applyAlignment="1">
      <alignment horizontal="center" vertical="center" wrapText="1"/>
    </xf>
    <xf numFmtId="0" fontId="9" fillId="4" borderId="14" xfId="54" applyFont="1" applyFill="1" applyBorder="1" applyAlignment="1">
      <alignment horizontal="center" vertical="center" wrapText="1"/>
    </xf>
    <xf numFmtId="176" fontId="9" fillId="4" borderId="14" xfId="54" applyNumberFormat="1" applyFont="1" applyFill="1" applyBorder="1" applyAlignment="1">
      <alignment horizontal="center" vertical="center" wrapText="1"/>
    </xf>
    <xf numFmtId="0" fontId="20" fillId="9" borderId="10" xfId="54" applyFont="1" applyFill="1" applyBorder="1" applyAlignment="1">
      <alignment horizontal="center" vertical="center" wrapText="1"/>
    </xf>
    <xf numFmtId="0" fontId="9" fillId="5" borderId="3" xfId="55" applyFont="1" applyFill="1" applyBorder="1" applyAlignment="1">
      <alignment horizontal="left" vertical="center" wrapText="1"/>
    </xf>
    <xf numFmtId="0" fontId="9" fillId="5" borderId="93" xfId="55" applyFont="1" applyFill="1" applyBorder="1" applyAlignment="1">
      <alignment horizontal="center" vertical="center" wrapText="1"/>
    </xf>
    <xf numFmtId="14" fontId="9" fillId="5" borderId="93" xfId="55" applyNumberFormat="1" applyFont="1" applyFill="1" applyBorder="1" applyAlignment="1">
      <alignment horizontal="center" vertical="center" wrapText="1"/>
    </xf>
    <xf numFmtId="0" fontId="9" fillId="5" borderId="9" xfId="55" applyFont="1" applyFill="1" applyBorder="1" applyAlignment="1">
      <alignment horizontal="left" vertical="center" wrapText="1"/>
    </xf>
    <xf numFmtId="0" fontId="9" fillId="5" borderId="27" xfId="55" applyFont="1" applyFill="1" applyBorder="1" applyAlignment="1">
      <alignment horizontal="left" vertical="center" wrapText="1"/>
    </xf>
    <xf numFmtId="14" fontId="9" fillId="5" borderId="93" xfId="56" applyNumberFormat="1" applyFont="1" applyFill="1" applyBorder="1" applyAlignment="1">
      <alignment horizontal="center" vertical="center" wrapText="1"/>
    </xf>
    <xf numFmtId="0" fontId="9" fillId="5" borderId="27" xfId="55" applyFont="1" applyFill="1" applyBorder="1" applyAlignment="1">
      <alignment vertical="center" wrapText="1"/>
    </xf>
    <xf numFmtId="176" fontId="9" fillId="5" borderId="93" xfId="54" applyNumberFormat="1" applyFont="1" applyFill="1" applyBorder="1" applyAlignment="1">
      <alignment horizontal="center" vertical="center" wrapText="1"/>
    </xf>
    <xf numFmtId="0" fontId="20" fillId="9" borderId="19" xfId="54" applyFont="1" applyFill="1" applyBorder="1" applyAlignment="1">
      <alignment horizontal="center" vertical="center"/>
    </xf>
    <xf numFmtId="0" fontId="9" fillId="0" borderId="93" xfId="55" applyFont="1" applyFill="1" applyBorder="1" applyAlignment="1">
      <alignment horizontal="center" vertical="center" wrapText="1"/>
    </xf>
    <xf numFmtId="0" fontId="20" fillId="9" borderId="6" xfId="54" applyFont="1" applyFill="1" applyBorder="1" applyAlignment="1">
      <alignment horizontal="center" vertical="center"/>
    </xf>
    <xf numFmtId="0" fontId="9" fillId="0" borderId="93" xfId="55" applyFont="1" applyFill="1" applyBorder="1" applyAlignment="1">
      <alignment horizontal="center" vertical="center"/>
    </xf>
    <xf numFmtId="14" fontId="9" fillId="0" borderId="93" xfId="56" applyNumberFormat="1" applyFont="1" applyFill="1" applyBorder="1" applyAlignment="1">
      <alignment horizontal="center" vertical="center" wrapText="1"/>
    </xf>
    <xf numFmtId="178" fontId="9" fillId="0" borderId="93" xfId="56" applyNumberFormat="1" applyFont="1" applyFill="1" applyBorder="1" applyAlignment="1">
      <alignment horizontal="center" vertical="center" wrapText="1"/>
    </xf>
    <xf numFmtId="0" fontId="9" fillId="5" borderId="93" xfId="55" applyFont="1" applyFill="1" applyBorder="1" applyAlignment="1">
      <alignment horizontal="center" vertical="center"/>
    </xf>
    <xf numFmtId="0" fontId="20" fillId="0" borderId="93" xfId="55" applyFont="1" applyFill="1" applyBorder="1" applyAlignment="1">
      <alignment horizontal="center" vertical="center" wrapText="1"/>
    </xf>
    <xf numFmtId="14" fontId="9" fillId="0" borderId="93" xfId="55" applyNumberFormat="1" applyFont="1" applyFill="1" applyBorder="1" applyAlignment="1">
      <alignment horizontal="center" vertical="center" wrapText="1"/>
    </xf>
    <xf numFmtId="0" fontId="9" fillId="5" borderId="59" xfId="54" applyFont="1" applyFill="1" applyBorder="1" applyAlignment="1">
      <alignment horizontal="center" vertical="center" wrapText="1"/>
    </xf>
    <xf numFmtId="0" fontId="20" fillId="9" borderId="17" xfId="54" applyFont="1" applyFill="1" applyBorder="1" applyAlignment="1">
      <alignment horizontal="center" vertical="center"/>
    </xf>
    <xf numFmtId="0" fontId="20" fillId="0" borderId="93" xfId="55" applyFont="1" applyFill="1" applyBorder="1" applyAlignment="1">
      <alignment horizontal="center" vertical="center"/>
    </xf>
    <xf numFmtId="0" fontId="7" fillId="0" borderId="29" xfId="54" applyFont="1" applyFill="1" applyBorder="1" applyAlignment="1">
      <alignment horizontal="center" vertical="center" readingOrder="1"/>
    </xf>
    <xf numFmtId="0" fontId="16" fillId="5" borderId="94" xfId="54" applyFont="1" applyFill="1" applyBorder="1"/>
    <xf numFmtId="178" fontId="9" fillId="0" borderId="3" xfId="56" applyNumberFormat="1" applyFont="1" applyFill="1" applyBorder="1" applyAlignment="1">
      <alignment horizontal="center" vertical="center" wrapText="1"/>
    </xf>
    <xf numFmtId="0" fontId="21" fillId="0" borderId="13" xfId="54" applyFont="1" applyFill="1" applyBorder="1" applyAlignment="1">
      <alignment horizontal="center" vertical="center" readingOrder="1"/>
    </xf>
    <xf numFmtId="178" fontId="9" fillId="0" borderId="9" xfId="56" applyNumberFormat="1" applyFont="1" applyFill="1" applyBorder="1" applyAlignment="1">
      <alignment horizontal="center" vertical="center" wrapText="1"/>
    </xf>
    <xf numFmtId="0" fontId="21" fillId="0" borderId="16" xfId="54" applyFont="1" applyFill="1" applyBorder="1" applyAlignment="1">
      <alignment horizontal="center" vertical="center" readingOrder="1"/>
    </xf>
    <xf numFmtId="178" fontId="9" fillId="0" borderId="12" xfId="56" applyNumberFormat="1" applyFont="1" applyFill="1" applyBorder="1" applyAlignment="1">
      <alignment horizontal="center" vertical="center" wrapText="1"/>
    </xf>
    <xf numFmtId="0" fontId="9" fillId="0" borderId="13" xfId="54" applyFont="1" applyFill="1" applyBorder="1" applyAlignment="1">
      <alignment horizontal="center" vertical="center" readingOrder="1"/>
    </xf>
    <xf numFmtId="0" fontId="22" fillId="6" borderId="35" xfId="54" applyFont="1" applyFill="1" applyBorder="1"/>
    <xf numFmtId="178" fontId="9" fillId="0" borderId="83" xfId="56" applyNumberFormat="1" applyFont="1" applyFill="1" applyBorder="1" applyAlignment="1">
      <alignment horizontal="center" vertical="center" wrapText="1"/>
    </xf>
    <xf numFmtId="0" fontId="9" fillId="0" borderId="16" xfId="54" applyFont="1" applyFill="1" applyBorder="1" applyAlignment="1">
      <alignment horizontal="center" vertical="center" readingOrder="1"/>
    </xf>
    <xf numFmtId="0" fontId="9" fillId="7" borderId="36" xfId="54" applyFont="1" applyFill="1" applyBorder="1"/>
    <xf numFmtId="0" fontId="9" fillId="0" borderId="39" xfId="54" applyFont="1" applyFill="1" applyBorder="1" applyAlignment="1">
      <alignment horizontal="center" vertical="center" readingOrder="1"/>
    </xf>
    <xf numFmtId="178" fontId="9" fillId="0" borderId="15" xfId="56" applyNumberFormat="1" applyFont="1" applyFill="1" applyBorder="1" applyAlignment="1">
      <alignment horizontal="center" vertical="center" wrapText="1"/>
    </xf>
    <xf numFmtId="0" fontId="9" fillId="0" borderId="95" xfId="54" applyFont="1" applyFill="1" applyBorder="1" applyAlignment="1">
      <alignment horizontal="center" vertical="center" readingOrder="1"/>
    </xf>
    <xf numFmtId="0" fontId="22" fillId="5" borderId="41" xfId="54" applyFont="1" applyFill="1" applyBorder="1"/>
    <xf numFmtId="0" fontId="22" fillId="6" borderId="41" xfId="54" applyFont="1" applyFill="1" applyBorder="1"/>
    <xf numFmtId="0" fontId="9" fillId="0" borderId="96" xfId="54" applyFont="1" applyFill="1" applyBorder="1" applyAlignment="1">
      <alignment horizontal="center" vertical="center" readingOrder="1"/>
    </xf>
    <xf numFmtId="0" fontId="22" fillId="5" borderId="97" xfId="54" applyFont="1" applyFill="1" applyBorder="1"/>
    <xf numFmtId="0" fontId="9" fillId="7" borderId="97" xfId="54" applyFont="1" applyFill="1" applyBorder="1"/>
    <xf numFmtId="0" fontId="22" fillId="5" borderId="35" xfId="54" applyFont="1" applyFill="1" applyBorder="1"/>
    <xf numFmtId="0" fontId="22" fillId="5" borderId="37" xfId="54" applyFont="1" applyFill="1" applyBorder="1"/>
    <xf numFmtId="0" fontId="23" fillId="5" borderId="35" xfId="54" applyFont="1" applyFill="1" applyBorder="1"/>
    <xf numFmtId="0" fontId="9" fillId="5" borderId="51" xfId="54" applyFont="1" applyFill="1" applyBorder="1"/>
    <xf numFmtId="0" fontId="9" fillId="5" borderId="52" xfId="54" applyFont="1" applyFill="1" applyBorder="1"/>
    <xf numFmtId="0" fontId="15" fillId="11" borderId="36" xfId="54" applyFont="1" applyFill="1" applyBorder="1"/>
    <xf numFmtId="0" fontId="9" fillId="5" borderId="36" xfId="54" applyFont="1" applyFill="1" applyBorder="1"/>
    <xf numFmtId="0" fontId="9" fillId="5" borderId="38" xfId="54" applyFont="1" applyFill="1" applyBorder="1"/>
    <xf numFmtId="0" fontId="23" fillId="5" borderId="97" xfId="54" applyFont="1" applyFill="1" applyBorder="1"/>
    <xf numFmtId="0" fontId="23" fillId="5" borderId="98" xfId="54" applyFont="1" applyFill="1" applyBorder="1"/>
    <xf numFmtId="0" fontId="23" fillId="5" borderId="37" xfId="54" applyFont="1" applyFill="1" applyBorder="1"/>
    <xf numFmtId="0" fontId="15" fillId="5" borderId="99" xfId="54" applyFont="1" applyFill="1" applyBorder="1"/>
    <xf numFmtId="0" fontId="16" fillId="6" borderId="50" xfId="54" applyFont="1" applyFill="1" applyBorder="1"/>
    <xf numFmtId="0" fontId="15" fillId="5" borderId="49" xfId="54" applyFont="1" applyFill="1" applyBorder="1"/>
    <xf numFmtId="0" fontId="15" fillId="5" borderId="100" xfId="54" applyFont="1" applyFill="1" applyBorder="1"/>
    <xf numFmtId="0" fontId="15" fillId="5" borderId="101" xfId="54" applyFont="1" applyFill="1" applyBorder="1"/>
    <xf numFmtId="0" fontId="16" fillId="5" borderId="80" xfId="54" applyFont="1" applyFill="1" applyBorder="1"/>
    <xf numFmtId="0" fontId="16" fillId="6" borderId="102" xfId="54" applyFont="1" applyFill="1" applyBorder="1"/>
    <xf numFmtId="0" fontId="15" fillId="5" borderId="103" xfId="54" applyFont="1" applyFill="1" applyBorder="1"/>
    <xf numFmtId="0" fontId="9" fillId="5" borderId="103" xfId="54" applyFont="1" applyFill="1" applyBorder="1"/>
    <xf numFmtId="0" fontId="22" fillId="5" borderId="102" xfId="54" applyFont="1" applyFill="1" applyBorder="1"/>
    <xf numFmtId="0" fontId="9" fillId="5" borderId="90" xfId="54" applyFont="1" applyFill="1" applyBorder="1"/>
    <xf numFmtId="0" fontId="22" fillId="6" borderId="40" xfId="54" applyFont="1" applyFill="1" applyBorder="1"/>
    <xf numFmtId="0" fontId="22" fillId="6" borderId="104" xfId="54" applyFont="1" applyFill="1" applyBorder="1"/>
    <xf numFmtId="0" fontId="22" fillId="5" borderId="98" xfId="54" applyFont="1" applyFill="1" applyBorder="1"/>
    <xf numFmtId="0" fontId="22" fillId="5" borderId="105" xfId="54" applyFont="1" applyFill="1" applyBorder="1"/>
    <xf numFmtId="0" fontId="22" fillId="6" borderId="37" xfId="54" applyFont="1" applyFill="1" applyBorder="1"/>
    <xf numFmtId="0" fontId="22" fillId="6" borderId="102" xfId="54" applyFont="1" applyFill="1" applyBorder="1"/>
    <xf numFmtId="0" fontId="8" fillId="0" borderId="0" xfId="54" applyFont="1" applyFill="1" applyAlignment="1">
      <alignment horizontal="left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常规_嘉兴敏惠ERP推进计划及实绩管理表5-11" xfId="54"/>
    <cellStyle name="常规_嘉兴敏惠ERP推进计划及实绩管理表5-11 2" xfId="55"/>
    <cellStyle name="样式 1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52</xdr:col>
      <xdr:colOff>395380</xdr:colOff>
      <xdr:row>6</xdr:row>
      <xdr:rowOff>66850</xdr:rowOff>
    </xdr:from>
    <xdr:ext cx="1901546" cy="186974"/>
    <xdr:sp>
      <xdr:nvSpPr>
        <xdr:cNvPr id="47" name="Text Box 3"/>
        <xdr:cNvSpPr txBox="1">
          <a:spLocks noChangeArrowheads="1"/>
        </xdr:cNvSpPr>
      </xdr:nvSpPr>
      <xdr:spPr>
        <a:xfrm>
          <a:off x="25985470" y="1114425"/>
          <a:ext cx="1901825" cy="186690"/>
        </a:xfrm>
        <a:prstGeom prst="rect">
          <a:avLst/>
        </a:prstGeom>
        <a:solidFill>
          <a:srgbClr val="FFFFCC"/>
        </a:solidFill>
        <a:ln w="9525" cmpd="sng">
          <a:solidFill>
            <a:srgbClr val="000000"/>
          </a:solidFill>
          <a:miter lim="800000"/>
        </a:ln>
      </xdr:spPr>
      <xdr:txBody>
        <a:bodyPr wrap="none" lIns="18288" tIns="18288" rIns="18288" bIns="18288" anchor="ctr">
          <a:spAutoFit/>
        </a:bodyPr>
        <a:lstStyle/>
        <a:p>
          <a:pPr algn="ct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S PGothic" panose="020B0600070205080204" charset="-128"/>
              <a:ea typeface="MS PGothic" panose="020B0600070205080204" charset="-128"/>
            </a:rPr>
            <a:t>○：良好　　△：局部改善　　</a:t>
          </a:r>
          <a:r>
            <a:rPr lang="en-US" altLang="zh-CN" sz="900" b="0" i="0" u="none" strike="noStrike" baseline="0">
              <a:solidFill>
                <a:srgbClr val="000000"/>
              </a:solidFill>
              <a:latin typeface="MS PGothic" panose="020B0600070205080204" charset="-128"/>
              <a:ea typeface="MS PGothic" panose="020B0600070205080204" charset="-128"/>
            </a:rPr>
            <a:t>×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MS PGothic" panose="020B0600070205080204" charset="-128"/>
              <a:ea typeface="MS PGothic" panose="020B0600070205080204" charset="-128"/>
            </a:rPr>
            <a:t>：要改善</a:t>
          </a:r>
          <a:endParaRPr lang="zh-CN" altLang="en-US" sz="900" b="0" i="0" u="none" strike="noStrike" baseline="0">
            <a:solidFill>
              <a:srgbClr val="000000"/>
            </a:solidFill>
            <a:latin typeface="MS PGothic" panose="020B0600070205080204" charset="-128"/>
            <a:ea typeface="MS PGothic" panose="020B0600070205080204" charset="-128"/>
          </a:endParaRPr>
        </a:p>
      </xdr:txBody>
    </xdr:sp>
    <xdr:clientData/>
  </xdr:oneCellAnchor>
  <xdr:oneCellAnchor>
    <xdr:from>
      <xdr:col>0</xdr:col>
      <xdr:colOff>374641</xdr:colOff>
      <xdr:row>1</xdr:row>
      <xdr:rowOff>88768</xdr:rowOff>
    </xdr:from>
    <xdr:ext cx="5163464" cy="516552"/>
    <xdr:sp>
      <xdr:nvSpPr>
        <xdr:cNvPr id="48" name="Text Box 4"/>
        <xdr:cNvSpPr txBox="1">
          <a:spLocks noChangeArrowheads="1"/>
        </xdr:cNvSpPr>
      </xdr:nvSpPr>
      <xdr:spPr>
        <a:xfrm>
          <a:off x="374015" y="250190"/>
          <a:ext cx="5163820" cy="516890"/>
        </a:xfrm>
        <a:prstGeom prst="rect">
          <a:avLst/>
        </a:prstGeom>
        <a:solidFill>
          <a:srgbClr val="FFFF00"/>
        </a:solidFill>
        <a:ln w="9525" cmpd="sng">
          <a:solidFill>
            <a:srgbClr val="000000"/>
          </a:solidFill>
          <a:miter lim="800000"/>
        </a:ln>
      </xdr:spPr>
      <xdr:txBody>
        <a:bodyPr wrap="square" lIns="45720" tIns="41148" rIns="45720" bIns="41148" anchor="ctr">
          <a:spAutoFit/>
        </a:bodyPr>
        <a:lstStyle/>
        <a:p>
          <a:pPr algn="l" rtl="0">
            <a:defRPr sz="1000"/>
          </a:pPr>
          <a:r>
            <a:rPr lang="en-US" altLang="zh-CN" sz="26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**</a:t>
          </a:r>
          <a:r>
            <a:rPr lang="zh-CN" altLang="en-US" sz="26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公司精益生产推行进度表</a:t>
          </a:r>
          <a:endParaRPr lang="zh-CN" altLang="en-US" sz="2600" b="1" i="0" u="none" strike="noStrike" baseline="0">
            <a:solidFill>
              <a:srgbClr val="0000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oneCellAnchor>
  <xdr:twoCellAnchor>
    <xdr:from>
      <xdr:col>50</xdr:col>
      <xdr:colOff>0</xdr:colOff>
      <xdr:row>5</xdr:row>
      <xdr:rowOff>95250</xdr:rowOff>
    </xdr:from>
    <xdr:to>
      <xdr:col>52</xdr:col>
      <xdr:colOff>247650</xdr:colOff>
      <xdr:row>6</xdr:row>
      <xdr:rowOff>0</xdr:rowOff>
    </xdr:to>
    <xdr:sp>
      <xdr:nvSpPr>
        <xdr:cNvPr id="135990" name="Freeform 5"/>
        <xdr:cNvSpPr/>
      </xdr:nvSpPr>
      <xdr:spPr>
        <a:xfrm>
          <a:off x="24853900" y="952500"/>
          <a:ext cx="984250" cy="95250"/>
        </a:xfrm>
        <a:custGeom>
          <a:avLst/>
          <a:gdLst>
            <a:gd name="T0" fmla="*/ 0 w 33"/>
            <a:gd name="T1" fmla="*/ 2147483647 h 20"/>
            <a:gd name="T2" fmla="*/ 0 w 33"/>
            <a:gd name="T3" fmla="*/ 0 h 20"/>
            <a:gd name="T4" fmla="*/ 2147483647 w 33"/>
            <a:gd name="T5" fmla="*/ 0 h 20"/>
            <a:gd name="T6" fmla="*/ 0 60000 65536"/>
            <a:gd name="T7" fmla="*/ 0 60000 65536"/>
            <a:gd name="T8" fmla="*/ 0 60000 65536"/>
            <a:gd name="T9" fmla="*/ 0 w 33"/>
            <a:gd name="T10" fmla="*/ 0 h 20"/>
            <a:gd name="T11" fmla="*/ 33 w 33"/>
            <a:gd name="T12" fmla="*/ 20 h 20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33" h="20">
              <a:moveTo>
                <a:pt x="0" y="20"/>
              </a:moveTo>
              <a:lnTo>
                <a:pt x="0" y="0"/>
              </a:lnTo>
              <a:lnTo>
                <a:pt x="33" y="0"/>
              </a:lnTo>
            </a:path>
          </a:pathLst>
        </a:custGeom>
        <a:noFill/>
        <a:ln w="9525" cmpd="sng">
          <a:solidFill>
            <a:srgbClr val="000000"/>
          </a:solidFill>
          <a:miter lim="800000"/>
          <a:head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52</xdr:col>
      <xdr:colOff>394740</xdr:colOff>
      <xdr:row>6</xdr:row>
      <xdr:rowOff>66850</xdr:rowOff>
    </xdr:from>
    <xdr:ext cx="2016962" cy="186974"/>
    <xdr:sp>
      <xdr:nvSpPr>
        <xdr:cNvPr id="50" name="Text Box 6"/>
        <xdr:cNvSpPr txBox="1">
          <a:spLocks noChangeArrowheads="1"/>
        </xdr:cNvSpPr>
      </xdr:nvSpPr>
      <xdr:spPr>
        <a:xfrm>
          <a:off x="25984835" y="1114425"/>
          <a:ext cx="2016760" cy="186690"/>
        </a:xfrm>
        <a:prstGeom prst="rect">
          <a:avLst/>
        </a:prstGeom>
        <a:solidFill>
          <a:srgbClr val="FFFFCC"/>
        </a:solidFill>
        <a:ln w="9525" cmpd="sng">
          <a:solidFill>
            <a:srgbClr val="000000"/>
          </a:solidFill>
          <a:miter lim="800000"/>
        </a:ln>
      </xdr:spPr>
      <xdr:txBody>
        <a:bodyPr wrap="none" lIns="18288" tIns="18288" rIns="18288" bIns="18288" anchor="ctr">
          <a:spAutoFit/>
        </a:bodyPr>
        <a:lstStyle/>
        <a:p>
          <a:pPr algn="ct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S PGothic" panose="020B0600070205080204" charset="-128"/>
              <a:ea typeface="MS PGothic" panose="020B0600070205080204" charset="-128"/>
            </a:rPr>
            <a:t>○：良好　　△：局部改善　　</a:t>
          </a:r>
          <a:r>
            <a:rPr lang="en-US" altLang="zh-CN" sz="900" b="0" i="0" u="none" strike="noStrike" baseline="0">
              <a:solidFill>
                <a:srgbClr val="000000"/>
              </a:solidFill>
              <a:latin typeface="MS PGothic" panose="020B0600070205080204" charset="-128"/>
              <a:ea typeface="MS PGothic" panose="020B0600070205080204" charset="-128"/>
            </a:rPr>
            <a:t>×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MS PGothic" panose="020B0600070205080204" charset="-128"/>
              <a:ea typeface="MS PGothic" panose="020B0600070205080204" charset="-128"/>
            </a:rPr>
            <a:t>：改善必要</a:t>
          </a:r>
          <a:endParaRPr lang="zh-CN" altLang="en-US" sz="900" b="0" i="0" u="none" strike="noStrike" baseline="0">
            <a:solidFill>
              <a:srgbClr val="000000"/>
            </a:solidFill>
            <a:latin typeface="MS PGothic" panose="020B0600070205080204" charset="-128"/>
            <a:ea typeface="MS PGothic" panose="020B0600070205080204" charset="-128"/>
          </a:endParaRPr>
        </a:p>
      </xdr:txBody>
    </xdr:sp>
    <xdr:clientData/>
  </xdr:oneCellAnchor>
  <xdr:twoCellAnchor>
    <xdr:from>
      <xdr:col>11</xdr:col>
      <xdr:colOff>47625</xdr:colOff>
      <xdr:row>3</xdr:row>
      <xdr:rowOff>47625</xdr:rowOff>
    </xdr:from>
    <xdr:to>
      <xdr:col>13</xdr:col>
      <xdr:colOff>47625</xdr:colOff>
      <xdr:row>3</xdr:row>
      <xdr:rowOff>238125</xdr:rowOff>
    </xdr:to>
    <xdr:grpSp>
      <xdr:nvGrpSpPr>
        <xdr:cNvPr id="135992" name="Group 2234"/>
        <xdr:cNvGrpSpPr/>
      </xdr:nvGrpSpPr>
      <xdr:grpSpPr>
        <a:xfrm>
          <a:off x="14023975" y="533400"/>
          <a:ext cx="546100" cy="190500"/>
          <a:chOff x="4921" y="952"/>
          <a:chExt cx="455" cy="196"/>
        </a:xfrm>
      </xdr:grpSpPr>
      <xdr:sp>
        <xdr:nvSpPr>
          <xdr:cNvPr id="136612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613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614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615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616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617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618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619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620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621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622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623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624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 editAs="oneCell">
    <xdr:from>
      <xdr:col>17</xdr:col>
      <xdr:colOff>19050</xdr:colOff>
      <xdr:row>3</xdr:row>
      <xdr:rowOff>38100</xdr:rowOff>
    </xdr:from>
    <xdr:to>
      <xdr:col>18</xdr:col>
      <xdr:colOff>161925</xdr:colOff>
      <xdr:row>3</xdr:row>
      <xdr:rowOff>228600</xdr:rowOff>
    </xdr:to>
    <xdr:pic>
      <xdr:nvPicPr>
        <xdr:cNvPr id="135993" name="Picture 2061"/>
        <xdr:cNvPicPr preferRelativeResize="0"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633700" y="523875"/>
          <a:ext cx="4159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19050</xdr:colOff>
      <xdr:row>2</xdr:row>
      <xdr:rowOff>28575</xdr:rowOff>
    </xdr:from>
    <xdr:to>
      <xdr:col>46</xdr:col>
      <xdr:colOff>304800</xdr:colOff>
      <xdr:row>2</xdr:row>
      <xdr:rowOff>142875</xdr:rowOff>
    </xdr:to>
    <xdr:sp>
      <xdr:nvSpPr>
        <xdr:cNvPr id="135994" name="Rectangle 8"/>
        <xdr:cNvSpPr>
          <a:spLocks noChangeArrowheads="1"/>
        </xdr:cNvSpPr>
      </xdr:nvSpPr>
      <xdr:spPr>
        <a:xfrm>
          <a:off x="23552150" y="342900"/>
          <a:ext cx="285750" cy="11430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</a:ln>
      </xdr:spPr>
    </xdr:sp>
    <xdr:clientData/>
  </xdr:twoCellAnchor>
  <xdr:twoCellAnchor>
    <xdr:from>
      <xdr:col>50</xdr:col>
      <xdr:colOff>66675</xdr:colOff>
      <xdr:row>2</xdr:row>
      <xdr:rowOff>76200</xdr:rowOff>
    </xdr:from>
    <xdr:to>
      <xdr:col>50</xdr:col>
      <xdr:colOff>361950</xdr:colOff>
      <xdr:row>3</xdr:row>
      <xdr:rowOff>133350</xdr:rowOff>
    </xdr:to>
    <xdr:grpSp>
      <xdr:nvGrpSpPr>
        <xdr:cNvPr id="135995" name="Group 9"/>
        <xdr:cNvGrpSpPr/>
      </xdr:nvGrpSpPr>
      <xdr:grpSpPr>
        <a:xfrm>
          <a:off x="24920575" y="390525"/>
          <a:ext cx="295275" cy="228600"/>
          <a:chOff x="0" y="0"/>
          <a:chExt cx="22" cy="22"/>
        </a:xfrm>
      </xdr:grpSpPr>
      <xdr:sp>
        <xdr:nvSpPr>
          <xdr:cNvPr id="136609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610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611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180975</xdr:colOff>
      <xdr:row>0</xdr:row>
      <xdr:rowOff>9525</xdr:rowOff>
    </xdr:from>
    <xdr:to>
      <xdr:col>53</xdr:col>
      <xdr:colOff>476250</xdr:colOff>
      <xdr:row>2</xdr:row>
      <xdr:rowOff>0</xdr:rowOff>
    </xdr:to>
    <xdr:grpSp>
      <xdr:nvGrpSpPr>
        <xdr:cNvPr id="135996" name="Group 10"/>
        <xdr:cNvGrpSpPr/>
      </xdr:nvGrpSpPr>
      <xdr:grpSpPr>
        <a:xfrm>
          <a:off x="26171525" y="9525"/>
          <a:ext cx="295275" cy="304800"/>
          <a:chOff x="0" y="0"/>
          <a:chExt cx="26" cy="28"/>
        </a:xfrm>
      </xdr:grpSpPr>
      <xdr:sp>
        <xdr:nvSpPr>
          <xdr:cNvPr id="136606" name="Oval 14"/>
          <xdr:cNvSpPr>
            <a:spLocks noChangeArrowheads="1"/>
          </xdr:cNvSpPr>
        </xdr:nvSpPr>
        <xdr:spPr>
          <a:xfrm>
            <a:off x="5" y="5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607" name="Rectangle 15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608" name="AutoShape 16"/>
          <xdr:cNvSpPr>
            <a:spLocks noChangeArrowheads="1"/>
          </xdr:cNvSpPr>
        </xdr:nvSpPr>
        <xdr:spPr>
          <a:xfrm>
            <a:off x="4" y="4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50</xdr:col>
      <xdr:colOff>19050</xdr:colOff>
      <xdr:row>0</xdr:row>
      <xdr:rowOff>19050</xdr:rowOff>
    </xdr:from>
    <xdr:to>
      <xdr:col>50</xdr:col>
      <xdr:colOff>361950</xdr:colOff>
      <xdr:row>1</xdr:row>
      <xdr:rowOff>133350</xdr:rowOff>
    </xdr:to>
    <xdr:grpSp>
      <xdr:nvGrpSpPr>
        <xdr:cNvPr id="135997" name="Group 11"/>
        <xdr:cNvGrpSpPr/>
      </xdr:nvGrpSpPr>
      <xdr:grpSpPr>
        <a:xfrm>
          <a:off x="24872950" y="19050"/>
          <a:ext cx="342900" cy="276225"/>
          <a:chOff x="0" y="0"/>
          <a:chExt cx="26" cy="28"/>
        </a:xfrm>
      </xdr:grpSpPr>
      <xdr:sp>
        <xdr:nvSpPr>
          <xdr:cNvPr id="136603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604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605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46</xdr:col>
      <xdr:colOff>9525</xdr:colOff>
      <xdr:row>2</xdr:row>
      <xdr:rowOff>66675</xdr:rowOff>
    </xdr:from>
    <xdr:to>
      <xdr:col>46</xdr:col>
      <xdr:colOff>314325</xdr:colOff>
      <xdr:row>3</xdr:row>
      <xdr:rowOff>104775</xdr:rowOff>
    </xdr:to>
    <xdr:grpSp>
      <xdr:nvGrpSpPr>
        <xdr:cNvPr id="135998" name="Group 12"/>
        <xdr:cNvGrpSpPr/>
      </xdr:nvGrpSpPr>
      <xdr:grpSpPr>
        <a:xfrm>
          <a:off x="23542625" y="381000"/>
          <a:ext cx="304800" cy="209550"/>
          <a:chOff x="0" y="0"/>
          <a:chExt cx="26" cy="24"/>
        </a:xfrm>
      </xdr:grpSpPr>
      <xdr:sp>
        <xdr:nvSpPr>
          <xdr:cNvPr id="136600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601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602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46</xdr:col>
      <xdr:colOff>28575</xdr:colOff>
      <xdr:row>0</xdr:row>
      <xdr:rowOff>28575</xdr:rowOff>
    </xdr:from>
    <xdr:to>
      <xdr:col>46</xdr:col>
      <xdr:colOff>295275</xdr:colOff>
      <xdr:row>1</xdr:row>
      <xdr:rowOff>114300</xdr:rowOff>
    </xdr:to>
    <xdr:sp>
      <xdr:nvSpPr>
        <xdr:cNvPr id="135999" name="AutoShape 25"/>
        <xdr:cNvSpPr>
          <a:spLocks noChangeArrowheads="1"/>
        </xdr:cNvSpPr>
      </xdr:nvSpPr>
      <xdr:spPr>
        <a:xfrm>
          <a:off x="23561675" y="28575"/>
          <a:ext cx="26670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</xdr:row>
      <xdr:rowOff>173182</xdr:rowOff>
    </xdr:from>
    <xdr:to>
      <xdr:col>26</xdr:col>
      <xdr:colOff>18184</xdr:colOff>
      <xdr:row>227</xdr:row>
      <xdr:rowOff>57151</xdr:rowOff>
    </xdr:to>
    <xdr:cxnSp>
      <xdr:nvCxnSpPr>
        <xdr:cNvPr id="46" name="直接连接符 45"/>
        <xdr:cNvCxnSpPr>
          <a:endCxn id="2" idx="0"/>
        </xdr:cNvCxnSpPr>
      </xdr:nvCxnSpPr>
      <xdr:spPr>
        <a:xfrm>
          <a:off x="18072100" y="1410970"/>
          <a:ext cx="17780" cy="44239180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107970</xdr:colOff>
      <xdr:row>7</xdr:row>
      <xdr:rowOff>135475</xdr:rowOff>
    </xdr:from>
    <xdr:to>
      <xdr:col>45</xdr:col>
      <xdr:colOff>107970</xdr:colOff>
      <xdr:row>226</xdr:row>
      <xdr:rowOff>138546</xdr:rowOff>
    </xdr:to>
    <xdr:cxnSp>
      <xdr:nvCxnSpPr>
        <xdr:cNvPr id="49" name="直接连接符 48"/>
        <xdr:cNvCxnSpPr/>
      </xdr:nvCxnSpPr>
      <xdr:spPr>
        <a:xfrm>
          <a:off x="23368000" y="1373505"/>
          <a:ext cx="0" cy="44167425"/>
        </a:xfrm>
        <a:prstGeom prst="line">
          <a:avLst/>
        </a:prstGeom>
        <a:ln>
          <a:solidFill>
            <a:srgbClr val="FF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8659</xdr:colOff>
      <xdr:row>227</xdr:row>
      <xdr:rowOff>57151</xdr:rowOff>
    </xdr:from>
    <xdr:to>
      <xdr:col>29</xdr:col>
      <xdr:colOff>27709</xdr:colOff>
      <xdr:row>229</xdr:row>
      <xdr:rowOff>133351</xdr:rowOff>
    </xdr:to>
    <xdr:sp>
      <xdr:nvSpPr>
        <xdr:cNvPr id="2" name="TextBox 1"/>
        <xdr:cNvSpPr txBox="1"/>
      </xdr:nvSpPr>
      <xdr:spPr>
        <a:xfrm>
          <a:off x="17261205" y="45650150"/>
          <a:ext cx="1657350" cy="457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800"/>
            <a:t>年中检视</a:t>
          </a:r>
          <a:endParaRPr lang="zh-CN" altLang="en-US" sz="1800"/>
        </a:p>
      </xdr:txBody>
    </xdr:sp>
    <xdr:clientData/>
  </xdr:twoCellAnchor>
  <xdr:twoCellAnchor>
    <xdr:from>
      <xdr:col>42</xdr:col>
      <xdr:colOff>173182</xdr:colOff>
      <xdr:row>226</xdr:row>
      <xdr:rowOff>178377</xdr:rowOff>
    </xdr:from>
    <xdr:to>
      <xdr:col>47</xdr:col>
      <xdr:colOff>39832</xdr:colOff>
      <xdr:row>229</xdr:row>
      <xdr:rowOff>64077</xdr:rowOff>
    </xdr:to>
    <xdr:sp>
      <xdr:nvSpPr>
        <xdr:cNvPr id="51" name="TextBox 50"/>
        <xdr:cNvSpPr txBox="1"/>
      </xdr:nvSpPr>
      <xdr:spPr>
        <a:xfrm>
          <a:off x="22613620" y="45580300"/>
          <a:ext cx="1308100" cy="457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800"/>
            <a:t>年末检视</a:t>
          </a:r>
          <a:endParaRPr lang="zh-CN" altLang="en-US" sz="1800"/>
        </a:p>
      </xdr:txBody>
    </xdr:sp>
    <xdr:clientData/>
  </xdr:twoCellAnchor>
  <xdr:twoCellAnchor>
    <xdr:from>
      <xdr:col>13</xdr:col>
      <xdr:colOff>180975</xdr:colOff>
      <xdr:row>8</xdr:row>
      <xdr:rowOff>19050</xdr:rowOff>
    </xdr:from>
    <xdr:to>
      <xdr:col>20</xdr:col>
      <xdr:colOff>228600</xdr:colOff>
      <xdr:row>230</xdr:row>
      <xdr:rowOff>76200</xdr:rowOff>
    </xdr:to>
    <xdr:grpSp>
      <xdr:nvGrpSpPr>
        <xdr:cNvPr id="136004" name="组合 3"/>
        <xdr:cNvGrpSpPr/>
      </xdr:nvGrpSpPr>
      <xdr:grpSpPr>
        <a:xfrm>
          <a:off x="14703425" y="1619250"/>
          <a:ext cx="1958975" cy="44621450"/>
          <a:chOff x="11125200" y="1603754"/>
          <a:chExt cx="1276350" cy="33545315"/>
        </a:xfrm>
      </xdr:grpSpPr>
      <xdr:cxnSp>
        <xdr:nvCxnSpPr>
          <xdr:cNvPr id="9" name="直接连接符 8"/>
          <xdr:cNvCxnSpPr/>
        </xdr:nvCxnSpPr>
        <xdr:spPr>
          <a:xfrm>
            <a:off x="11646785" y="1603754"/>
            <a:ext cx="18409" cy="33530262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  <xdr:sp>
        <xdr:nvSpPr>
          <xdr:cNvPr id="52" name="TextBox 51"/>
          <xdr:cNvSpPr txBox="1"/>
        </xdr:nvSpPr>
        <xdr:spPr>
          <a:xfrm>
            <a:off x="11125200" y="34652324"/>
            <a:ext cx="1276350" cy="49674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zh-CN" altLang="en-US" sz="1800"/>
              <a:t>当前日期</a:t>
            </a:r>
            <a:endParaRPr lang="zh-CN" altLang="en-US" sz="1800"/>
          </a:p>
        </xdr:txBody>
      </xdr:sp>
    </xdr:grpSp>
    <xdr:clientData/>
  </xdr:twoCellAnchor>
  <xdr:twoCellAnchor>
    <xdr:from>
      <xdr:col>8</xdr:col>
      <xdr:colOff>200025</xdr:colOff>
      <xdr:row>20</xdr:row>
      <xdr:rowOff>38100</xdr:rowOff>
    </xdr:from>
    <xdr:to>
      <xdr:col>8</xdr:col>
      <xdr:colOff>762000</xdr:colOff>
      <xdr:row>21</xdr:row>
      <xdr:rowOff>133350</xdr:rowOff>
    </xdr:to>
    <xdr:grpSp>
      <xdr:nvGrpSpPr>
        <xdr:cNvPr id="136005" name="Group 2234"/>
        <xdr:cNvGrpSpPr/>
      </xdr:nvGrpSpPr>
      <xdr:grpSpPr>
        <a:xfrm>
          <a:off x="12315825" y="3838575"/>
          <a:ext cx="561975" cy="285750"/>
          <a:chOff x="4921" y="952"/>
          <a:chExt cx="455" cy="196"/>
        </a:xfrm>
      </xdr:grpSpPr>
      <xdr:sp>
        <xdr:nvSpPr>
          <xdr:cNvPr id="136585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586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87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88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89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90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91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92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93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94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95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96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97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190500</xdr:colOff>
      <xdr:row>94</xdr:row>
      <xdr:rowOff>47625</xdr:rowOff>
    </xdr:from>
    <xdr:to>
      <xdr:col>8</xdr:col>
      <xdr:colOff>742950</xdr:colOff>
      <xdr:row>95</xdr:row>
      <xdr:rowOff>142875</xdr:rowOff>
    </xdr:to>
    <xdr:grpSp>
      <xdr:nvGrpSpPr>
        <xdr:cNvPr id="136006" name="Group 2234"/>
        <xdr:cNvGrpSpPr/>
      </xdr:nvGrpSpPr>
      <xdr:grpSpPr>
        <a:xfrm>
          <a:off x="12306300" y="18926175"/>
          <a:ext cx="552450" cy="285750"/>
          <a:chOff x="4921" y="952"/>
          <a:chExt cx="455" cy="196"/>
        </a:xfrm>
      </xdr:grpSpPr>
      <xdr:sp>
        <xdr:nvSpPr>
          <xdr:cNvPr id="136572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573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74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75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76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77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78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79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80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81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82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83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84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190500</xdr:colOff>
      <xdr:row>70</xdr:row>
      <xdr:rowOff>57150</xdr:rowOff>
    </xdr:from>
    <xdr:to>
      <xdr:col>8</xdr:col>
      <xdr:colOff>752475</xdr:colOff>
      <xdr:row>71</xdr:row>
      <xdr:rowOff>152400</xdr:rowOff>
    </xdr:to>
    <xdr:grpSp>
      <xdr:nvGrpSpPr>
        <xdr:cNvPr id="136007" name="Group 2234"/>
        <xdr:cNvGrpSpPr/>
      </xdr:nvGrpSpPr>
      <xdr:grpSpPr>
        <a:xfrm>
          <a:off x="12306300" y="14058900"/>
          <a:ext cx="561975" cy="285750"/>
          <a:chOff x="4921" y="952"/>
          <a:chExt cx="455" cy="196"/>
        </a:xfrm>
      </xdr:grpSpPr>
      <xdr:sp>
        <xdr:nvSpPr>
          <xdr:cNvPr id="136559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560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61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62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63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64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65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66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67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68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69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70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71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190500</xdr:colOff>
      <xdr:row>114</xdr:row>
      <xdr:rowOff>57150</xdr:rowOff>
    </xdr:from>
    <xdr:to>
      <xdr:col>8</xdr:col>
      <xdr:colOff>752475</xdr:colOff>
      <xdr:row>115</xdr:row>
      <xdr:rowOff>152400</xdr:rowOff>
    </xdr:to>
    <xdr:grpSp>
      <xdr:nvGrpSpPr>
        <xdr:cNvPr id="136008" name="Group 2234"/>
        <xdr:cNvGrpSpPr/>
      </xdr:nvGrpSpPr>
      <xdr:grpSpPr>
        <a:xfrm>
          <a:off x="12306300" y="22869525"/>
          <a:ext cx="561975" cy="285750"/>
          <a:chOff x="4921" y="952"/>
          <a:chExt cx="455" cy="196"/>
        </a:xfrm>
      </xdr:grpSpPr>
      <xdr:sp>
        <xdr:nvSpPr>
          <xdr:cNvPr id="136546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547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48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49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50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51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52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53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54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55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56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57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58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180975</xdr:colOff>
      <xdr:row>138</xdr:row>
      <xdr:rowOff>57150</xdr:rowOff>
    </xdr:from>
    <xdr:to>
      <xdr:col>8</xdr:col>
      <xdr:colOff>742950</xdr:colOff>
      <xdr:row>139</xdr:row>
      <xdr:rowOff>152400</xdr:rowOff>
    </xdr:to>
    <xdr:grpSp>
      <xdr:nvGrpSpPr>
        <xdr:cNvPr id="136009" name="Group 2234"/>
        <xdr:cNvGrpSpPr/>
      </xdr:nvGrpSpPr>
      <xdr:grpSpPr>
        <a:xfrm>
          <a:off x="12296775" y="27841575"/>
          <a:ext cx="561975" cy="285750"/>
          <a:chOff x="4921" y="952"/>
          <a:chExt cx="455" cy="196"/>
        </a:xfrm>
      </xdr:grpSpPr>
      <xdr:sp>
        <xdr:nvSpPr>
          <xdr:cNvPr id="136533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534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35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36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37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38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39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40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41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42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43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44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45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152400</xdr:colOff>
      <xdr:row>84</xdr:row>
      <xdr:rowOff>38100</xdr:rowOff>
    </xdr:from>
    <xdr:to>
      <xdr:col>8</xdr:col>
      <xdr:colOff>695325</xdr:colOff>
      <xdr:row>85</xdr:row>
      <xdr:rowOff>133350</xdr:rowOff>
    </xdr:to>
    <xdr:grpSp>
      <xdr:nvGrpSpPr>
        <xdr:cNvPr id="136010" name="Group 2234"/>
        <xdr:cNvGrpSpPr/>
      </xdr:nvGrpSpPr>
      <xdr:grpSpPr>
        <a:xfrm>
          <a:off x="12268200" y="16706850"/>
          <a:ext cx="542925" cy="285750"/>
          <a:chOff x="4921" y="952"/>
          <a:chExt cx="455" cy="196"/>
        </a:xfrm>
      </xdr:grpSpPr>
      <xdr:sp>
        <xdr:nvSpPr>
          <xdr:cNvPr id="136520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521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22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23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24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25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26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27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28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29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30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31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32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171450</xdr:colOff>
      <xdr:row>42</xdr:row>
      <xdr:rowOff>28575</xdr:rowOff>
    </xdr:from>
    <xdr:to>
      <xdr:col>8</xdr:col>
      <xdr:colOff>723900</xdr:colOff>
      <xdr:row>43</xdr:row>
      <xdr:rowOff>123825</xdr:rowOff>
    </xdr:to>
    <xdr:grpSp>
      <xdr:nvGrpSpPr>
        <xdr:cNvPr id="136011" name="Group 2234"/>
        <xdr:cNvGrpSpPr/>
      </xdr:nvGrpSpPr>
      <xdr:grpSpPr>
        <a:xfrm>
          <a:off x="12287250" y="8686800"/>
          <a:ext cx="552450" cy="285750"/>
          <a:chOff x="4921" y="952"/>
          <a:chExt cx="455" cy="196"/>
        </a:xfrm>
      </xdr:grpSpPr>
      <xdr:sp>
        <xdr:nvSpPr>
          <xdr:cNvPr id="136507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508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09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10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11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12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13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14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15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16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17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18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19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190500</xdr:colOff>
      <xdr:row>30</xdr:row>
      <xdr:rowOff>57150</xdr:rowOff>
    </xdr:from>
    <xdr:to>
      <xdr:col>8</xdr:col>
      <xdr:colOff>752475</xdr:colOff>
      <xdr:row>31</xdr:row>
      <xdr:rowOff>152400</xdr:rowOff>
    </xdr:to>
    <xdr:grpSp>
      <xdr:nvGrpSpPr>
        <xdr:cNvPr id="136012" name="Group 2234"/>
        <xdr:cNvGrpSpPr/>
      </xdr:nvGrpSpPr>
      <xdr:grpSpPr>
        <a:xfrm>
          <a:off x="12306300" y="5972175"/>
          <a:ext cx="561975" cy="285750"/>
          <a:chOff x="4921" y="952"/>
          <a:chExt cx="455" cy="196"/>
        </a:xfrm>
      </xdr:grpSpPr>
      <xdr:sp>
        <xdr:nvSpPr>
          <xdr:cNvPr id="136494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495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96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97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98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99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00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01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02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03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04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05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506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219075</xdr:colOff>
      <xdr:row>8</xdr:row>
      <xdr:rowOff>57150</xdr:rowOff>
    </xdr:from>
    <xdr:to>
      <xdr:col>8</xdr:col>
      <xdr:colOff>771525</xdr:colOff>
      <xdr:row>9</xdr:row>
      <xdr:rowOff>152400</xdr:rowOff>
    </xdr:to>
    <xdr:grpSp>
      <xdr:nvGrpSpPr>
        <xdr:cNvPr id="136013" name="Group 2234"/>
        <xdr:cNvGrpSpPr/>
      </xdr:nvGrpSpPr>
      <xdr:grpSpPr>
        <a:xfrm>
          <a:off x="12334875" y="1657350"/>
          <a:ext cx="552450" cy="285750"/>
          <a:chOff x="4921" y="952"/>
          <a:chExt cx="455" cy="196"/>
        </a:xfrm>
      </xdr:grpSpPr>
      <xdr:sp>
        <xdr:nvSpPr>
          <xdr:cNvPr id="136481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482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83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84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85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86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87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88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89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90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91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92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93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14</xdr:col>
      <xdr:colOff>17318</xdr:colOff>
      <xdr:row>8</xdr:row>
      <xdr:rowOff>155864</xdr:rowOff>
    </xdr:from>
    <xdr:to>
      <xdr:col>22</xdr:col>
      <xdr:colOff>34636</xdr:colOff>
      <xdr:row>10</xdr:row>
      <xdr:rowOff>34636</xdr:rowOff>
    </xdr:to>
    <xdr:sp>
      <xdr:nvSpPr>
        <xdr:cNvPr id="3" name="TextBox 2"/>
        <xdr:cNvSpPr txBox="1"/>
      </xdr:nvSpPr>
      <xdr:spPr>
        <a:xfrm>
          <a:off x="14812645" y="1755775"/>
          <a:ext cx="2201545" cy="2597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F26_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23</xdr:col>
      <xdr:colOff>31172</xdr:colOff>
      <xdr:row>8</xdr:row>
      <xdr:rowOff>152400</xdr:rowOff>
    </xdr:from>
    <xdr:to>
      <xdr:col>33</xdr:col>
      <xdr:colOff>190500</xdr:colOff>
      <xdr:row>9</xdr:row>
      <xdr:rowOff>155864</xdr:rowOff>
    </xdr:to>
    <xdr:sp>
      <xdr:nvSpPr>
        <xdr:cNvPr id="230" name="TextBox 229"/>
        <xdr:cNvSpPr txBox="1"/>
      </xdr:nvSpPr>
      <xdr:spPr>
        <a:xfrm>
          <a:off x="17284065" y="1752600"/>
          <a:ext cx="2889885" cy="19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F16_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35</xdr:col>
      <xdr:colOff>31172</xdr:colOff>
      <xdr:row>8</xdr:row>
      <xdr:rowOff>152400</xdr:rowOff>
    </xdr:from>
    <xdr:to>
      <xdr:col>45</xdr:col>
      <xdr:colOff>190500</xdr:colOff>
      <xdr:row>9</xdr:row>
      <xdr:rowOff>155864</xdr:rowOff>
    </xdr:to>
    <xdr:sp>
      <xdr:nvSpPr>
        <xdr:cNvPr id="231" name="TextBox 230"/>
        <xdr:cNvSpPr txBox="1"/>
      </xdr:nvSpPr>
      <xdr:spPr>
        <a:xfrm>
          <a:off x="20560665" y="1752600"/>
          <a:ext cx="2889885" cy="19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F45_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25</xdr:col>
      <xdr:colOff>170583</xdr:colOff>
      <xdr:row>30</xdr:row>
      <xdr:rowOff>135947</xdr:rowOff>
    </xdr:from>
    <xdr:to>
      <xdr:col>30</xdr:col>
      <xdr:colOff>238125</xdr:colOff>
      <xdr:row>32</xdr:row>
      <xdr:rowOff>47624</xdr:rowOff>
    </xdr:to>
    <xdr:sp>
      <xdr:nvSpPr>
        <xdr:cNvPr id="232" name="TextBox 231"/>
        <xdr:cNvSpPr txBox="1"/>
      </xdr:nvSpPr>
      <xdr:spPr>
        <a:xfrm>
          <a:off x="17969230" y="6050915"/>
          <a:ext cx="1433195" cy="292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F16_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37</xdr:col>
      <xdr:colOff>51521</xdr:colOff>
      <xdr:row>30</xdr:row>
      <xdr:rowOff>88322</xdr:rowOff>
    </xdr:from>
    <xdr:to>
      <xdr:col>42</xdr:col>
      <xdr:colOff>119063</xdr:colOff>
      <xdr:row>32</xdr:row>
      <xdr:rowOff>95249</xdr:rowOff>
    </xdr:to>
    <xdr:sp>
      <xdr:nvSpPr>
        <xdr:cNvPr id="234" name="TextBox 233"/>
        <xdr:cNvSpPr txBox="1"/>
      </xdr:nvSpPr>
      <xdr:spPr>
        <a:xfrm>
          <a:off x="21127085" y="6003290"/>
          <a:ext cx="1432560" cy="387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F45_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13</xdr:col>
      <xdr:colOff>187036</xdr:colOff>
      <xdr:row>30</xdr:row>
      <xdr:rowOff>135082</xdr:rowOff>
    </xdr:from>
    <xdr:to>
      <xdr:col>21</xdr:col>
      <xdr:colOff>204355</xdr:colOff>
      <xdr:row>32</xdr:row>
      <xdr:rowOff>13854</xdr:rowOff>
    </xdr:to>
    <xdr:sp>
      <xdr:nvSpPr>
        <xdr:cNvPr id="235" name="TextBox 234"/>
        <xdr:cNvSpPr txBox="1"/>
      </xdr:nvSpPr>
      <xdr:spPr>
        <a:xfrm>
          <a:off x="14709140" y="6049645"/>
          <a:ext cx="2201545" cy="2597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F26_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17</xdr:col>
      <xdr:colOff>106074</xdr:colOff>
      <xdr:row>42</xdr:row>
      <xdr:rowOff>110840</xdr:rowOff>
    </xdr:from>
    <xdr:to>
      <xdr:col>22</xdr:col>
      <xdr:colOff>244621</xdr:colOff>
      <xdr:row>43</xdr:row>
      <xdr:rowOff>155863</xdr:rowOff>
    </xdr:to>
    <xdr:sp>
      <xdr:nvSpPr>
        <xdr:cNvPr id="236" name="TextBox 235"/>
        <xdr:cNvSpPr txBox="1"/>
      </xdr:nvSpPr>
      <xdr:spPr>
        <a:xfrm>
          <a:off x="15720695" y="8768715"/>
          <a:ext cx="1503680" cy="2355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F26_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24</xdr:col>
      <xdr:colOff>24246</xdr:colOff>
      <xdr:row>42</xdr:row>
      <xdr:rowOff>110837</xdr:rowOff>
    </xdr:from>
    <xdr:to>
      <xdr:col>30</xdr:col>
      <xdr:colOff>1</xdr:colOff>
      <xdr:row>43</xdr:row>
      <xdr:rowOff>155865</xdr:rowOff>
    </xdr:to>
    <xdr:sp>
      <xdr:nvSpPr>
        <xdr:cNvPr id="237" name="TextBox 236"/>
        <xdr:cNvSpPr txBox="1"/>
      </xdr:nvSpPr>
      <xdr:spPr>
        <a:xfrm>
          <a:off x="17550130" y="8768715"/>
          <a:ext cx="1614170" cy="2355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F45_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10</xdr:col>
      <xdr:colOff>200891</xdr:colOff>
      <xdr:row>42</xdr:row>
      <xdr:rowOff>92654</xdr:rowOff>
    </xdr:from>
    <xdr:to>
      <xdr:col>16</xdr:col>
      <xdr:colOff>0</xdr:colOff>
      <xdr:row>43</xdr:row>
      <xdr:rowOff>134217</xdr:rowOff>
    </xdr:to>
    <xdr:sp>
      <xdr:nvSpPr>
        <xdr:cNvPr id="238" name="TextBox 237"/>
        <xdr:cNvSpPr txBox="1"/>
      </xdr:nvSpPr>
      <xdr:spPr>
        <a:xfrm>
          <a:off x="13903960" y="8750300"/>
          <a:ext cx="1437640" cy="2324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300"/>
            </a:lnSpc>
          </a:pPr>
          <a:r>
            <a:rPr lang="en-US" altLang="zh-CN" sz="1100"/>
            <a:t>F16_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13</xdr:col>
      <xdr:colOff>59315</xdr:colOff>
      <xdr:row>54</xdr:row>
      <xdr:rowOff>113434</xdr:rowOff>
    </xdr:from>
    <xdr:to>
      <xdr:col>18</xdr:col>
      <xdr:colOff>95251</xdr:colOff>
      <xdr:row>55</xdr:row>
      <xdr:rowOff>142876</xdr:rowOff>
    </xdr:to>
    <xdr:sp>
      <xdr:nvSpPr>
        <xdr:cNvPr id="247" name="TextBox 246"/>
        <xdr:cNvSpPr txBox="1"/>
      </xdr:nvSpPr>
      <xdr:spPr>
        <a:xfrm>
          <a:off x="14581505" y="11295380"/>
          <a:ext cx="1401445" cy="2203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F26_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33</xdr:col>
      <xdr:colOff>143317</xdr:colOff>
      <xdr:row>42</xdr:row>
      <xdr:rowOff>134650</xdr:rowOff>
    </xdr:from>
    <xdr:to>
      <xdr:col>36</xdr:col>
      <xdr:colOff>261946</xdr:colOff>
      <xdr:row>44</xdr:row>
      <xdr:rowOff>0</xdr:rowOff>
    </xdr:to>
    <xdr:sp>
      <xdr:nvSpPr>
        <xdr:cNvPr id="248" name="TextBox 247"/>
        <xdr:cNvSpPr txBox="1"/>
      </xdr:nvSpPr>
      <xdr:spPr>
        <a:xfrm>
          <a:off x="20126325" y="8792845"/>
          <a:ext cx="937895" cy="246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宝马冲压线</a:t>
          </a:r>
          <a:endParaRPr lang="zh-CN" altLang="en-US" sz="1100"/>
        </a:p>
      </xdr:txBody>
    </xdr:sp>
    <xdr:clientData/>
  </xdr:twoCellAnchor>
  <xdr:twoCellAnchor>
    <xdr:from>
      <xdr:col>18</xdr:col>
      <xdr:colOff>19048</xdr:colOff>
      <xdr:row>54</xdr:row>
      <xdr:rowOff>114300</xdr:rowOff>
    </xdr:from>
    <xdr:to>
      <xdr:col>24</xdr:col>
      <xdr:colOff>253278</xdr:colOff>
      <xdr:row>55</xdr:row>
      <xdr:rowOff>166688</xdr:rowOff>
    </xdr:to>
    <xdr:sp>
      <xdr:nvSpPr>
        <xdr:cNvPr id="245" name="TextBox 244"/>
        <xdr:cNvSpPr txBox="1"/>
      </xdr:nvSpPr>
      <xdr:spPr>
        <a:xfrm>
          <a:off x="15906115" y="11296650"/>
          <a:ext cx="1872615" cy="2425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F16_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23</xdr:col>
      <xdr:colOff>122957</xdr:colOff>
      <xdr:row>54</xdr:row>
      <xdr:rowOff>120792</xdr:rowOff>
    </xdr:from>
    <xdr:to>
      <xdr:col>28</xdr:col>
      <xdr:colOff>133350</xdr:colOff>
      <xdr:row>56</xdr:row>
      <xdr:rowOff>-1</xdr:rowOff>
    </xdr:to>
    <xdr:sp>
      <xdr:nvSpPr>
        <xdr:cNvPr id="246" name="TextBox 245"/>
        <xdr:cNvSpPr txBox="1"/>
      </xdr:nvSpPr>
      <xdr:spPr>
        <a:xfrm>
          <a:off x="17375505" y="11303000"/>
          <a:ext cx="1376045" cy="2597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F45_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29</xdr:col>
      <xdr:colOff>188766</xdr:colOff>
      <xdr:row>54</xdr:row>
      <xdr:rowOff>100011</xdr:rowOff>
    </xdr:from>
    <xdr:to>
      <xdr:col>34</xdr:col>
      <xdr:colOff>34636</xdr:colOff>
      <xdr:row>55</xdr:row>
      <xdr:rowOff>138546</xdr:rowOff>
    </xdr:to>
    <xdr:sp>
      <xdr:nvSpPr>
        <xdr:cNvPr id="249" name="TextBox 248"/>
        <xdr:cNvSpPr txBox="1"/>
      </xdr:nvSpPr>
      <xdr:spPr>
        <a:xfrm>
          <a:off x="19079845" y="11282045"/>
          <a:ext cx="1210945" cy="229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宝马冲压线</a:t>
          </a:r>
          <a:endParaRPr lang="zh-CN" altLang="en-US" sz="1100"/>
        </a:p>
      </xdr:txBody>
    </xdr:sp>
    <xdr:clientData/>
  </xdr:twoCellAnchor>
  <xdr:twoCellAnchor>
    <xdr:from>
      <xdr:col>20</xdr:col>
      <xdr:colOff>267145</xdr:colOff>
      <xdr:row>20</xdr:row>
      <xdr:rowOff>47624</xdr:rowOff>
    </xdr:from>
    <xdr:to>
      <xdr:col>23</xdr:col>
      <xdr:colOff>119073</xdr:colOff>
      <xdr:row>21</xdr:row>
      <xdr:rowOff>142874</xdr:rowOff>
    </xdr:to>
    <xdr:sp>
      <xdr:nvSpPr>
        <xdr:cNvPr id="202" name="TextBox 201"/>
        <xdr:cNvSpPr txBox="1"/>
      </xdr:nvSpPr>
      <xdr:spPr>
        <a:xfrm>
          <a:off x="16700500" y="3847465"/>
          <a:ext cx="67119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F16</a:t>
          </a:r>
          <a:endParaRPr lang="zh-CN" altLang="en-US" sz="1100"/>
        </a:p>
      </xdr:txBody>
    </xdr:sp>
    <xdr:clientData/>
  </xdr:twoCellAnchor>
  <xdr:twoCellAnchor>
    <xdr:from>
      <xdr:col>28</xdr:col>
      <xdr:colOff>267145</xdr:colOff>
      <xdr:row>20</xdr:row>
      <xdr:rowOff>47624</xdr:rowOff>
    </xdr:from>
    <xdr:to>
      <xdr:col>31</xdr:col>
      <xdr:colOff>119073</xdr:colOff>
      <xdr:row>21</xdr:row>
      <xdr:rowOff>142874</xdr:rowOff>
    </xdr:to>
    <xdr:sp>
      <xdr:nvSpPr>
        <xdr:cNvPr id="203" name="TextBox 202"/>
        <xdr:cNvSpPr txBox="1"/>
      </xdr:nvSpPr>
      <xdr:spPr>
        <a:xfrm>
          <a:off x="18884900" y="3847465"/>
          <a:ext cx="67119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F45</a:t>
          </a:r>
          <a:endParaRPr lang="zh-CN" altLang="en-US" sz="1100"/>
        </a:p>
      </xdr:txBody>
    </xdr:sp>
    <xdr:clientData/>
  </xdr:twoCellAnchor>
  <xdr:twoCellAnchor>
    <xdr:from>
      <xdr:col>13</xdr:col>
      <xdr:colOff>86170</xdr:colOff>
      <xdr:row>20</xdr:row>
      <xdr:rowOff>9524</xdr:rowOff>
    </xdr:from>
    <xdr:to>
      <xdr:col>15</xdr:col>
      <xdr:colOff>223848</xdr:colOff>
      <xdr:row>21</xdr:row>
      <xdr:rowOff>104774</xdr:rowOff>
    </xdr:to>
    <xdr:sp>
      <xdr:nvSpPr>
        <xdr:cNvPr id="204" name="TextBox 203"/>
        <xdr:cNvSpPr txBox="1"/>
      </xdr:nvSpPr>
      <xdr:spPr>
        <a:xfrm>
          <a:off x="14608175" y="3809365"/>
          <a:ext cx="68389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F26</a:t>
          </a:r>
          <a:endParaRPr lang="zh-CN" altLang="en-US" sz="1100"/>
        </a:p>
      </xdr:txBody>
    </xdr:sp>
    <xdr:clientData/>
  </xdr:twoCellAnchor>
  <xdr:twoCellAnchor>
    <xdr:from>
      <xdr:col>24</xdr:col>
      <xdr:colOff>66674</xdr:colOff>
      <xdr:row>104</xdr:row>
      <xdr:rowOff>78798</xdr:rowOff>
    </xdr:from>
    <xdr:to>
      <xdr:col>29</xdr:col>
      <xdr:colOff>134216</xdr:colOff>
      <xdr:row>105</xdr:row>
      <xdr:rowOff>180975</xdr:rowOff>
    </xdr:to>
    <xdr:sp>
      <xdr:nvSpPr>
        <xdr:cNvPr id="205" name="TextBox 204"/>
        <xdr:cNvSpPr txBox="1"/>
      </xdr:nvSpPr>
      <xdr:spPr>
        <a:xfrm>
          <a:off x="17592040" y="20986115"/>
          <a:ext cx="1433195" cy="2927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F16_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33</xdr:col>
      <xdr:colOff>120795</xdr:colOff>
      <xdr:row>104</xdr:row>
      <xdr:rowOff>83128</xdr:rowOff>
    </xdr:from>
    <xdr:to>
      <xdr:col>38</xdr:col>
      <xdr:colOff>188336</xdr:colOff>
      <xdr:row>105</xdr:row>
      <xdr:rowOff>155864</xdr:rowOff>
    </xdr:to>
    <xdr:sp>
      <xdr:nvSpPr>
        <xdr:cNvPr id="206" name="TextBox 205"/>
        <xdr:cNvSpPr txBox="1"/>
      </xdr:nvSpPr>
      <xdr:spPr>
        <a:xfrm>
          <a:off x="20104100" y="20989925"/>
          <a:ext cx="1432560" cy="26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F45_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15</xdr:col>
      <xdr:colOff>13854</xdr:colOff>
      <xdr:row>104</xdr:row>
      <xdr:rowOff>95251</xdr:rowOff>
    </xdr:from>
    <xdr:to>
      <xdr:col>20</xdr:col>
      <xdr:colOff>86591</xdr:colOff>
      <xdr:row>105</xdr:row>
      <xdr:rowOff>138545</xdr:rowOff>
    </xdr:to>
    <xdr:sp>
      <xdr:nvSpPr>
        <xdr:cNvPr id="207" name="TextBox 206"/>
        <xdr:cNvSpPr txBox="1"/>
      </xdr:nvSpPr>
      <xdr:spPr>
        <a:xfrm>
          <a:off x="15081885" y="21002625"/>
          <a:ext cx="1438275" cy="233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F26_</a:t>
          </a:r>
          <a:r>
            <a:rPr lang="zh-CN" altLang="en-US" sz="1100"/>
            <a:t>水切饰条加工线</a:t>
          </a:r>
          <a:endParaRPr lang="zh-CN" altLang="en-US" sz="1100"/>
        </a:p>
      </xdr:txBody>
    </xdr:sp>
    <xdr:clientData/>
  </xdr:twoCellAnchor>
  <xdr:twoCellAnchor>
    <xdr:from>
      <xdr:col>8</xdr:col>
      <xdr:colOff>171450</xdr:colOff>
      <xdr:row>104</xdr:row>
      <xdr:rowOff>47625</xdr:rowOff>
    </xdr:from>
    <xdr:to>
      <xdr:col>8</xdr:col>
      <xdr:colOff>723900</xdr:colOff>
      <xdr:row>105</xdr:row>
      <xdr:rowOff>142875</xdr:rowOff>
    </xdr:to>
    <xdr:grpSp>
      <xdr:nvGrpSpPr>
        <xdr:cNvPr id="136034" name="Group 2234"/>
        <xdr:cNvGrpSpPr/>
      </xdr:nvGrpSpPr>
      <xdr:grpSpPr>
        <a:xfrm>
          <a:off x="12287250" y="20955000"/>
          <a:ext cx="552450" cy="285750"/>
          <a:chOff x="4921" y="952"/>
          <a:chExt cx="455" cy="196"/>
        </a:xfrm>
      </xdr:grpSpPr>
      <xdr:sp>
        <xdr:nvSpPr>
          <xdr:cNvPr id="136468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469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70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71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72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73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74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75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76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77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78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79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80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161925</xdr:colOff>
      <xdr:row>54</xdr:row>
      <xdr:rowOff>38100</xdr:rowOff>
    </xdr:from>
    <xdr:to>
      <xdr:col>8</xdr:col>
      <xdr:colOff>714375</xdr:colOff>
      <xdr:row>55</xdr:row>
      <xdr:rowOff>133350</xdr:rowOff>
    </xdr:to>
    <xdr:grpSp>
      <xdr:nvGrpSpPr>
        <xdr:cNvPr id="136035" name="Group 2234"/>
        <xdr:cNvGrpSpPr/>
      </xdr:nvGrpSpPr>
      <xdr:grpSpPr>
        <a:xfrm>
          <a:off x="12277725" y="11220450"/>
          <a:ext cx="552450" cy="285750"/>
          <a:chOff x="4921" y="952"/>
          <a:chExt cx="455" cy="196"/>
        </a:xfrm>
      </xdr:grpSpPr>
      <xdr:sp>
        <xdr:nvSpPr>
          <xdr:cNvPr id="136455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456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57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58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59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60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61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62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63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64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65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66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67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161925</xdr:colOff>
      <xdr:row>150</xdr:row>
      <xdr:rowOff>38100</xdr:rowOff>
    </xdr:from>
    <xdr:to>
      <xdr:col>8</xdr:col>
      <xdr:colOff>714375</xdr:colOff>
      <xdr:row>151</xdr:row>
      <xdr:rowOff>133350</xdr:rowOff>
    </xdr:to>
    <xdr:grpSp>
      <xdr:nvGrpSpPr>
        <xdr:cNvPr id="136036" name="Group 2234"/>
        <xdr:cNvGrpSpPr/>
      </xdr:nvGrpSpPr>
      <xdr:grpSpPr>
        <a:xfrm>
          <a:off x="12277725" y="30108525"/>
          <a:ext cx="552450" cy="285750"/>
          <a:chOff x="4921" y="952"/>
          <a:chExt cx="455" cy="196"/>
        </a:xfrm>
      </xdr:grpSpPr>
      <xdr:sp>
        <xdr:nvSpPr>
          <xdr:cNvPr id="136442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443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44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45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46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47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48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49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50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51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52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53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54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161925</xdr:colOff>
      <xdr:row>160</xdr:row>
      <xdr:rowOff>47625</xdr:rowOff>
    </xdr:from>
    <xdr:to>
      <xdr:col>8</xdr:col>
      <xdr:colOff>714375</xdr:colOff>
      <xdr:row>161</xdr:row>
      <xdr:rowOff>142875</xdr:rowOff>
    </xdr:to>
    <xdr:grpSp>
      <xdr:nvGrpSpPr>
        <xdr:cNvPr id="136037" name="Group 2234"/>
        <xdr:cNvGrpSpPr/>
      </xdr:nvGrpSpPr>
      <xdr:grpSpPr>
        <a:xfrm>
          <a:off x="12277725" y="32023050"/>
          <a:ext cx="552450" cy="285750"/>
          <a:chOff x="4921" y="952"/>
          <a:chExt cx="455" cy="196"/>
        </a:xfrm>
      </xdr:grpSpPr>
      <xdr:sp>
        <xdr:nvSpPr>
          <xdr:cNvPr id="136429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430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31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32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33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34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35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36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37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38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39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40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41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152400</xdr:colOff>
      <xdr:row>168</xdr:row>
      <xdr:rowOff>28575</xdr:rowOff>
    </xdr:from>
    <xdr:to>
      <xdr:col>8</xdr:col>
      <xdr:colOff>704850</xdr:colOff>
      <xdr:row>169</xdr:row>
      <xdr:rowOff>123825</xdr:rowOff>
    </xdr:to>
    <xdr:grpSp>
      <xdr:nvGrpSpPr>
        <xdr:cNvPr id="136038" name="Group 2234"/>
        <xdr:cNvGrpSpPr/>
      </xdr:nvGrpSpPr>
      <xdr:grpSpPr>
        <a:xfrm>
          <a:off x="12268200" y="33528000"/>
          <a:ext cx="552450" cy="285750"/>
          <a:chOff x="4921" y="952"/>
          <a:chExt cx="455" cy="196"/>
        </a:xfrm>
      </xdr:grpSpPr>
      <xdr:sp>
        <xdr:nvSpPr>
          <xdr:cNvPr id="136416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417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18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19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20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21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22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23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24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25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26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27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428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8</xdr:col>
      <xdr:colOff>152400</xdr:colOff>
      <xdr:row>174</xdr:row>
      <xdr:rowOff>38100</xdr:rowOff>
    </xdr:from>
    <xdr:to>
      <xdr:col>8</xdr:col>
      <xdr:colOff>704850</xdr:colOff>
      <xdr:row>175</xdr:row>
      <xdr:rowOff>133350</xdr:rowOff>
    </xdr:to>
    <xdr:grpSp>
      <xdr:nvGrpSpPr>
        <xdr:cNvPr id="136039" name="组合 314"/>
        <xdr:cNvGrpSpPr/>
      </xdr:nvGrpSpPr>
      <xdr:grpSpPr>
        <a:xfrm>
          <a:off x="12268200" y="34680525"/>
          <a:ext cx="552450" cy="285750"/>
          <a:chOff x="12287247" y="15296701"/>
          <a:chExt cx="552450" cy="285750"/>
        </a:xfrm>
      </xdr:grpSpPr>
      <xdr:grpSp>
        <xdr:nvGrpSpPr>
          <xdr:cNvPr id="136401" name="Group 2234"/>
          <xdr:cNvGrpSpPr/>
        </xdr:nvGrpSpPr>
        <xdr:grpSpPr>
          <a:xfrm>
            <a:off x="12287247" y="15296701"/>
            <a:ext cx="552450" cy="285750"/>
            <a:chOff x="4921" y="952"/>
            <a:chExt cx="455" cy="196"/>
          </a:xfrm>
        </xdr:grpSpPr>
        <xdr:sp>
          <xdr:nvSpPr>
            <xdr:cNvPr id="136403" name="AutoShape 2235"/>
            <xdr:cNvSpPr>
              <a:spLocks noChangeAspect="1" noChangeArrowheads="1" noTextEdit="1"/>
            </xdr:cNvSpPr>
          </xdr:nvSpPr>
          <xdr:spPr>
            <a:xfrm>
              <a:off x="4921" y="952"/>
              <a:ext cx="455" cy="19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>
          <xdr:nvSpPr>
            <xdr:cNvPr id="136404" name="Freeform 2236"/>
            <xdr:cNvSpPr>
              <a:spLocks noChangeAspect="1"/>
            </xdr:cNvSpPr>
          </xdr:nvSpPr>
          <xdr:spPr>
            <a:xfrm>
              <a:off x="4921" y="952"/>
              <a:ext cx="455" cy="196"/>
            </a:xfrm>
            <a:custGeom>
              <a:avLst/>
              <a:gdLst>
                <a:gd name="T0" fmla="*/ 0 w 16414"/>
                <a:gd name="T1" fmla="*/ 0 h 7105"/>
                <a:gd name="T2" fmla="*/ 0 w 16414"/>
                <a:gd name="T3" fmla="*/ 0 h 7105"/>
                <a:gd name="T4" fmla="*/ 0 w 16414"/>
                <a:gd name="T5" fmla="*/ 0 h 7105"/>
                <a:gd name="T6" fmla="*/ 0 w 16414"/>
                <a:gd name="T7" fmla="*/ 0 h 7105"/>
                <a:gd name="T8" fmla="*/ 0 w 16414"/>
                <a:gd name="T9" fmla="*/ 0 h 7105"/>
                <a:gd name="T10" fmla="*/ 0 w 16414"/>
                <a:gd name="T11" fmla="*/ 0 h 7105"/>
                <a:gd name="T12" fmla="*/ 0 w 16414"/>
                <a:gd name="T13" fmla="*/ 0 h 7105"/>
                <a:gd name="T14" fmla="*/ 0 w 16414"/>
                <a:gd name="T15" fmla="*/ 0 h 7105"/>
                <a:gd name="T16" fmla="*/ 0 w 16414"/>
                <a:gd name="T17" fmla="*/ 0 h 7105"/>
                <a:gd name="T18" fmla="*/ 0 w 16414"/>
                <a:gd name="T19" fmla="*/ 0 h 7105"/>
                <a:gd name="T20" fmla="*/ 0 w 16414"/>
                <a:gd name="T21" fmla="*/ 0 h 7105"/>
                <a:gd name="T22" fmla="*/ 0 w 16414"/>
                <a:gd name="T23" fmla="*/ 0 h 7105"/>
                <a:gd name="T24" fmla="*/ 0 w 16414"/>
                <a:gd name="T25" fmla="*/ 0 h 7105"/>
                <a:gd name="T26" fmla="*/ 0 w 16414"/>
                <a:gd name="T27" fmla="*/ 0 h 7105"/>
                <a:gd name="T28" fmla="*/ 0 w 16414"/>
                <a:gd name="T29" fmla="*/ 0 h 7105"/>
                <a:gd name="T30" fmla="*/ 0 w 16414"/>
                <a:gd name="T31" fmla="*/ 0 h 7105"/>
                <a:gd name="T32" fmla="*/ 0 w 16414"/>
                <a:gd name="T33" fmla="*/ 0 h 7105"/>
                <a:gd name="T34" fmla="*/ 0 w 16414"/>
                <a:gd name="T35" fmla="*/ 0 h 7105"/>
                <a:gd name="T36" fmla="*/ 0 w 16414"/>
                <a:gd name="T37" fmla="*/ 0 h 7105"/>
                <a:gd name="T38" fmla="*/ 0 w 16414"/>
                <a:gd name="T39" fmla="*/ 0 h 7105"/>
                <a:gd name="T40" fmla="*/ 0 w 16414"/>
                <a:gd name="T41" fmla="*/ 0 h 7105"/>
                <a:gd name="T42" fmla="*/ 0 w 16414"/>
                <a:gd name="T43" fmla="*/ 0 h 7105"/>
                <a:gd name="T44" fmla="*/ 0 w 16414"/>
                <a:gd name="T45" fmla="*/ 0 h 7105"/>
                <a:gd name="T46" fmla="*/ 0 w 16414"/>
                <a:gd name="T47" fmla="*/ 0 h 7105"/>
                <a:gd name="T48" fmla="*/ 0 w 16414"/>
                <a:gd name="T49" fmla="*/ 0 h 7105"/>
                <a:gd name="T50" fmla="*/ 0 w 16414"/>
                <a:gd name="T51" fmla="*/ 0 h 7105"/>
                <a:gd name="T52" fmla="*/ 0 w 16414"/>
                <a:gd name="T53" fmla="*/ 0 h 7105"/>
                <a:gd name="T54" fmla="*/ 0 w 16414"/>
                <a:gd name="T55" fmla="*/ 0 h 7105"/>
                <a:gd name="T56" fmla="*/ 0 w 16414"/>
                <a:gd name="T57" fmla="*/ 0 h 7105"/>
                <a:gd name="T58" fmla="*/ 0 w 16414"/>
                <a:gd name="T59" fmla="*/ 0 h 7105"/>
                <a:gd name="T60" fmla="*/ 0 w 16414"/>
                <a:gd name="T61" fmla="*/ 0 h 7105"/>
                <a:gd name="T62" fmla="*/ 0 w 16414"/>
                <a:gd name="T63" fmla="*/ 0 h 7105"/>
                <a:gd name="T64" fmla="*/ 0 w 16414"/>
                <a:gd name="T65" fmla="*/ 0 h 7105"/>
                <a:gd name="T66" fmla="*/ 0 w 16414"/>
                <a:gd name="T67" fmla="*/ 0 h 7105"/>
                <a:gd name="T68" fmla="*/ 0 w 16414"/>
                <a:gd name="T69" fmla="*/ 0 h 7105"/>
                <a:gd name="T70" fmla="*/ 0 w 16414"/>
                <a:gd name="T71" fmla="*/ 0 h 7105"/>
                <a:gd name="T72" fmla="*/ 0 w 16414"/>
                <a:gd name="T73" fmla="*/ 0 h 7105"/>
                <a:gd name="T74" fmla="*/ 0 w 16414"/>
                <a:gd name="T75" fmla="*/ 0 h 7105"/>
                <a:gd name="T76" fmla="*/ 0 w 16414"/>
                <a:gd name="T77" fmla="*/ 0 h 7105"/>
                <a:gd name="T78" fmla="*/ 0 w 16414"/>
                <a:gd name="T79" fmla="*/ 0 h 7105"/>
                <a:gd name="T80" fmla="*/ 0 w 16414"/>
                <a:gd name="T81" fmla="*/ 0 h 7105"/>
                <a:gd name="T82" fmla="*/ 0 w 16414"/>
                <a:gd name="T83" fmla="*/ 0 h 7105"/>
                <a:gd name="T84" fmla="*/ 0 w 16414"/>
                <a:gd name="T85" fmla="*/ 0 h 710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414"/>
                <a:gd name="T130" fmla="*/ 0 h 7105"/>
                <a:gd name="T131" fmla="*/ 16414 w 16414"/>
                <a:gd name="T132" fmla="*/ 7105 h 710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414" h="7105">
                  <a:moveTo>
                    <a:pt x="12850" y="7105"/>
                  </a:moveTo>
                  <a:lnTo>
                    <a:pt x="3566" y="7105"/>
                  </a:lnTo>
                  <a:lnTo>
                    <a:pt x="3382" y="7100"/>
                  </a:lnTo>
                  <a:lnTo>
                    <a:pt x="3202" y="7087"/>
                  </a:lnTo>
                  <a:lnTo>
                    <a:pt x="3023" y="7064"/>
                  </a:lnTo>
                  <a:lnTo>
                    <a:pt x="2848" y="7032"/>
                  </a:lnTo>
                  <a:lnTo>
                    <a:pt x="2675" y="6994"/>
                  </a:lnTo>
                  <a:lnTo>
                    <a:pt x="2506" y="6945"/>
                  </a:lnTo>
                  <a:lnTo>
                    <a:pt x="2340" y="6889"/>
                  </a:lnTo>
                  <a:lnTo>
                    <a:pt x="2179" y="6826"/>
                  </a:lnTo>
                  <a:lnTo>
                    <a:pt x="2021" y="6755"/>
                  </a:lnTo>
                  <a:lnTo>
                    <a:pt x="1867" y="6677"/>
                  </a:lnTo>
                  <a:lnTo>
                    <a:pt x="1717" y="6591"/>
                  </a:lnTo>
                  <a:lnTo>
                    <a:pt x="1573" y="6499"/>
                  </a:lnTo>
                  <a:lnTo>
                    <a:pt x="1433" y="6399"/>
                  </a:lnTo>
                  <a:lnTo>
                    <a:pt x="1299" y="6294"/>
                  </a:lnTo>
                  <a:lnTo>
                    <a:pt x="1168" y="6183"/>
                  </a:lnTo>
                  <a:lnTo>
                    <a:pt x="1045" y="6065"/>
                  </a:lnTo>
                  <a:lnTo>
                    <a:pt x="927" y="5941"/>
                  </a:lnTo>
                  <a:lnTo>
                    <a:pt x="815" y="5812"/>
                  </a:lnTo>
                  <a:lnTo>
                    <a:pt x="709" y="5678"/>
                  </a:lnTo>
                  <a:lnTo>
                    <a:pt x="609" y="5539"/>
                  </a:lnTo>
                  <a:lnTo>
                    <a:pt x="517" y="5395"/>
                  </a:lnTo>
                  <a:lnTo>
                    <a:pt x="431" y="5246"/>
                  </a:lnTo>
                  <a:lnTo>
                    <a:pt x="352" y="5093"/>
                  </a:lnTo>
                  <a:lnTo>
                    <a:pt x="280" y="4936"/>
                  </a:lnTo>
                  <a:lnTo>
                    <a:pt x="216" y="4775"/>
                  </a:lnTo>
                  <a:lnTo>
                    <a:pt x="160" y="4609"/>
                  </a:lnTo>
                  <a:lnTo>
                    <a:pt x="112" y="4441"/>
                  </a:lnTo>
                  <a:lnTo>
                    <a:pt x="73" y="4268"/>
                  </a:lnTo>
                  <a:lnTo>
                    <a:pt x="41" y="4093"/>
                  </a:lnTo>
                  <a:lnTo>
                    <a:pt x="18" y="3916"/>
                  </a:lnTo>
                  <a:lnTo>
                    <a:pt x="5" y="3736"/>
                  </a:lnTo>
                  <a:lnTo>
                    <a:pt x="0" y="3553"/>
                  </a:lnTo>
                  <a:lnTo>
                    <a:pt x="5" y="3369"/>
                  </a:lnTo>
                  <a:lnTo>
                    <a:pt x="18" y="3189"/>
                  </a:lnTo>
                  <a:lnTo>
                    <a:pt x="41" y="3012"/>
                  </a:lnTo>
                  <a:lnTo>
                    <a:pt x="73" y="2837"/>
                  </a:lnTo>
                  <a:lnTo>
                    <a:pt x="112" y="2665"/>
                  </a:lnTo>
                  <a:lnTo>
                    <a:pt x="160" y="2496"/>
                  </a:lnTo>
                  <a:lnTo>
                    <a:pt x="216" y="2332"/>
                  </a:lnTo>
                  <a:lnTo>
                    <a:pt x="280" y="2170"/>
                  </a:lnTo>
                  <a:lnTo>
                    <a:pt x="351" y="2012"/>
                  </a:lnTo>
                  <a:lnTo>
                    <a:pt x="430" y="1859"/>
                  </a:lnTo>
                  <a:lnTo>
                    <a:pt x="516" y="1711"/>
                  </a:lnTo>
                  <a:lnTo>
                    <a:pt x="608" y="1567"/>
                  </a:lnTo>
                  <a:lnTo>
                    <a:pt x="708" y="1428"/>
                  </a:lnTo>
                  <a:lnTo>
                    <a:pt x="814" y="1293"/>
                  </a:lnTo>
                  <a:lnTo>
                    <a:pt x="925" y="1164"/>
                  </a:lnTo>
                  <a:lnTo>
                    <a:pt x="1043" y="1041"/>
                  </a:lnTo>
                  <a:lnTo>
                    <a:pt x="1167" y="923"/>
                  </a:lnTo>
                  <a:lnTo>
                    <a:pt x="1297" y="811"/>
                  </a:lnTo>
                  <a:lnTo>
                    <a:pt x="1431" y="706"/>
                  </a:lnTo>
                  <a:lnTo>
                    <a:pt x="1572" y="606"/>
                  </a:lnTo>
                  <a:lnTo>
                    <a:pt x="1716" y="514"/>
                  </a:lnTo>
                  <a:lnTo>
                    <a:pt x="1865" y="428"/>
                  </a:lnTo>
                  <a:lnTo>
                    <a:pt x="2019" y="351"/>
                  </a:lnTo>
                  <a:lnTo>
                    <a:pt x="2177" y="279"/>
                  </a:lnTo>
                  <a:lnTo>
                    <a:pt x="2338" y="216"/>
                  </a:lnTo>
                  <a:lnTo>
                    <a:pt x="2504" y="160"/>
                  </a:lnTo>
                  <a:lnTo>
                    <a:pt x="2673" y="111"/>
                  </a:lnTo>
                  <a:lnTo>
                    <a:pt x="2846" y="73"/>
                  </a:lnTo>
                  <a:lnTo>
                    <a:pt x="3021" y="41"/>
                  </a:lnTo>
                  <a:lnTo>
                    <a:pt x="3200" y="18"/>
                  </a:lnTo>
                  <a:lnTo>
                    <a:pt x="3380" y="5"/>
                  </a:lnTo>
                  <a:lnTo>
                    <a:pt x="3564" y="0"/>
                  </a:lnTo>
                  <a:lnTo>
                    <a:pt x="12852" y="0"/>
                  </a:lnTo>
                  <a:lnTo>
                    <a:pt x="13036" y="5"/>
                  </a:lnTo>
                  <a:lnTo>
                    <a:pt x="13216" y="18"/>
                  </a:lnTo>
                  <a:lnTo>
                    <a:pt x="13395" y="41"/>
                  </a:lnTo>
                  <a:lnTo>
                    <a:pt x="13570" y="73"/>
                  </a:lnTo>
                  <a:lnTo>
                    <a:pt x="13743" y="111"/>
                  </a:lnTo>
                  <a:lnTo>
                    <a:pt x="13912" y="160"/>
                  </a:lnTo>
                  <a:lnTo>
                    <a:pt x="14077" y="216"/>
                  </a:lnTo>
                  <a:lnTo>
                    <a:pt x="14239" y="279"/>
                  </a:lnTo>
                  <a:lnTo>
                    <a:pt x="14397" y="351"/>
                  </a:lnTo>
                  <a:lnTo>
                    <a:pt x="14551" y="429"/>
                  </a:lnTo>
                  <a:lnTo>
                    <a:pt x="14700" y="514"/>
                  </a:lnTo>
                  <a:lnTo>
                    <a:pt x="14844" y="607"/>
                  </a:lnTo>
                  <a:lnTo>
                    <a:pt x="14984" y="706"/>
                  </a:lnTo>
                  <a:lnTo>
                    <a:pt x="15118" y="812"/>
                  </a:lnTo>
                  <a:lnTo>
                    <a:pt x="15248" y="923"/>
                  </a:lnTo>
                  <a:lnTo>
                    <a:pt x="15372" y="1041"/>
                  </a:lnTo>
                  <a:lnTo>
                    <a:pt x="15490" y="1165"/>
                  </a:lnTo>
                  <a:lnTo>
                    <a:pt x="15602" y="1294"/>
                  </a:lnTo>
                  <a:lnTo>
                    <a:pt x="15707" y="1428"/>
                  </a:lnTo>
                  <a:lnTo>
                    <a:pt x="15806" y="1567"/>
                  </a:lnTo>
                  <a:lnTo>
                    <a:pt x="15899" y="1711"/>
                  </a:lnTo>
                  <a:lnTo>
                    <a:pt x="15984" y="1859"/>
                  </a:lnTo>
                  <a:lnTo>
                    <a:pt x="16063" y="2012"/>
                  </a:lnTo>
                  <a:lnTo>
                    <a:pt x="16134" y="2170"/>
                  </a:lnTo>
                  <a:lnTo>
                    <a:pt x="16198" y="2332"/>
                  </a:lnTo>
                  <a:lnTo>
                    <a:pt x="16254" y="2496"/>
                  </a:lnTo>
                  <a:lnTo>
                    <a:pt x="16302" y="2665"/>
                  </a:lnTo>
                  <a:lnTo>
                    <a:pt x="16341" y="2837"/>
                  </a:lnTo>
                  <a:lnTo>
                    <a:pt x="16373" y="3012"/>
                  </a:lnTo>
                  <a:lnTo>
                    <a:pt x="16396" y="3189"/>
                  </a:lnTo>
                  <a:lnTo>
                    <a:pt x="16409" y="3369"/>
                  </a:lnTo>
                  <a:lnTo>
                    <a:pt x="16414" y="3553"/>
                  </a:lnTo>
                  <a:lnTo>
                    <a:pt x="16409" y="3736"/>
                  </a:lnTo>
                  <a:lnTo>
                    <a:pt x="16396" y="3916"/>
                  </a:lnTo>
                  <a:lnTo>
                    <a:pt x="16373" y="4093"/>
                  </a:lnTo>
                  <a:lnTo>
                    <a:pt x="16341" y="4268"/>
                  </a:lnTo>
                  <a:lnTo>
                    <a:pt x="16302" y="4440"/>
                  </a:lnTo>
                  <a:lnTo>
                    <a:pt x="16254" y="4609"/>
                  </a:lnTo>
                  <a:lnTo>
                    <a:pt x="16198" y="4775"/>
                  </a:lnTo>
                  <a:lnTo>
                    <a:pt x="16134" y="4935"/>
                  </a:lnTo>
                  <a:lnTo>
                    <a:pt x="16062" y="5093"/>
                  </a:lnTo>
                  <a:lnTo>
                    <a:pt x="15984" y="5246"/>
                  </a:lnTo>
                  <a:lnTo>
                    <a:pt x="15898" y="5394"/>
                  </a:lnTo>
                  <a:lnTo>
                    <a:pt x="15806" y="5538"/>
                  </a:lnTo>
                  <a:lnTo>
                    <a:pt x="15706" y="5678"/>
                  </a:lnTo>
                  <a:lnTo>
                    <a:pt x="15600" y="5812"/>
                  </a:lnTo>
                  <a:lnTo>
                    <a:pt x="15488" y="5941"/>
                  </a:lnTo>
                  <a:lnTo>
                    <a:pt x="15370" y="6065"/>
                  </a:lnTo>
                  <a:lnTo>
                    <a:pt x="15247" y="6183"/>
                  </a:lnTo>
                  <a:lnTo>
                    <a:pt x="15117" y="6294"/>
                  </a:lnTo>
                  <a:lnTo>
                    <a:pt x="14982" y="6399"/>
                  </a:lnTo>
                  <a:lnTo>
                    <a:pt x="14842" y="6499"/>
                  </a:lnTo>
                  <a:lnTo>
                    <a:pt x="14698" y="6591"/>
                  </a:lnTo>
                  <a:lnTo>
                    <a:pt x="14549" y="6677"/>
                  </a:lnTo>
                  <a:lnTo>
                    <a:pt x="14395" y="6755"/>
                  </a:lnTo>
                  <a:lnTo>
                    <a:pt x="14237" y="6826"/>
                  </a:lnTo>
                  <a:lnTo>
                    <a:pt x="14075" y="6889"/>
                  </a:lnTo>
                  <a:lnTo>
                    <a:pt x="13910" y="6945"/>
                  </a:lnTo>
                  <a:lnTo>
                    <a:pt x="13741" y="6994"/>
                  </a:lnTo>
                  <a:lnTo>
                    <a:pt x="13568" y="7032"/>
                  </a:lnTo>
                  <a:lnTo>
                    <a:pt x="13393" y="7064"/>
                  </a:lnTo>
                  <a:lnTo>
                    <a:pt x="13214" y="7087"/>
                  </a:lnTo>
                  <a:lnTo>
                    <a:pt x="13034" y="7100"/>
                  </a:lnTo>
                  <a:lnTo>
                    <a:pt x="12850" y="7105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05" name="Freeform 2237"/>
            <xdr:cNvSpPr>
              <a:spLocks noChangeAspect="1"/>
            </xdr:cNvSpPr>
          </xdr:nvSpPr>
          <xdr:spPr>
            <a:xfrm>
              <a:off x="4926" y="957"/>
              <a:ext cx="445" cy="186"/>
            </a:xfrm>
            <a:custGeom>
              <a:avLst/>
              <a:gdLst>
                <a:gd name="T0" fmla="*/ 0 w 16064"/>
                <a:gd name="T1" fmla="*/ 0 h 6755"/>
                <a:gd name="T2" fmla="*/ 0 w 16064"/>
                <a:gd name="T3" fmla="*/ 0 h 6755"/>
                <a:gd name="T4" fmla="*/ 0 w 16064"/>
                <a:gd name="T5" fmla="*/ 0 h 6755"/>
                <a:gd name="T6" fmla="*/ 0 w 16064"/>
                <a:gd name="T7" fmla="*/ 0 h 6755"/>
                <a:gd name="T8" fmla="*/ 0 w 16064"/>
                <a:gd name="T9" fmla="*/ 0 h 6755"/>
                <a:gd name="T10" fmla="*/ 0 w 16064"/>
                <a:gd name="T11" fmla="*/ 0 h 6755"/>
                <a:gd name="T12" fmla="*/ 0 w 16064"/>
                <a:gd name="T13" fmla="*/ 0 h 6755"/>
                <a:gd name="T14" fmla="*/ 0 w 16064"/>
                <a:gd name="T15" fmla="*/ 0 h 6755"/>
                <a:gd name="T16" fmla="*/ 0 w 16064"/>
                <a:gd name="T17" fmla="*/ 0 h 6755"/>
                <a:gd name="T18" fmla="*/ 0 w 16064"/>
                <a:gd name="T19" fmla="*/ 0 h 6755"/>
                <a:gd name="T20" fmla="*/ 0 w 16064"/>
                <a:gd name="T21" fmla="*/ 0 h 6755"/>
                <a:gd name="T22" fmla="*/ 0 w 16064"/>
                <a:gd name="T23" fmla="*/ 0 h 6755"/>
                <a:gd name="T24" fmla="*/ 0 w 16064"/>
                <a:gd name="T25" fmla="*/ 0 h 6755"/>
                <a:gd name="T26" fmla="*/ 0 w 16064"/>
                <a:gd name="T27" fmla="*/ 0 h 6755"/>
                <a:gd name="T28" fmla="*/ 0 w 16064"/>
                <a:gd name="T29" fmla="*/ 0 h 6755"/>
                <a:gd name="T30" fmla="*/ 0 w 16064"/>
                <a:gd name="T31" fmla="*/ 0 h 6755"/>
                <a:gd name="T32" fmla="*/ 0 w 16064"/>
                <a:gd name="T33" fmla="*/ 0 h 6755"/>
                <a:gd name="T34" fmla="*/ 0 w 16064"/>
                <a:gd name="T35" fmla="*/ 0 h 6755"/>
                <a:gd name="T36" fmla="*/ 0 w 16064"/>
                <a:gd name="T37" fmla="*/ 0 h 6755"/>
                <a:gd name="T38" fmla="*/ 0 w 16064"/>
                <a:gd name="T39" fmla="*/ 0 h 6755"/>
                <a:gd name="T40" fmla="*/ 0 w 16064"/>
                <a:gd name="T41" fmla="*/ 0 h 6755"/>
                <a:gd name="T42" fmla="*/ 0 w 16064"/>
                <a:gd name="T43" fmla="*/ 0 h 6755"/>
                <a:gd name="T44" fmla="*/ 0 w 16064"/>
                <a:gd name="T45" fmla="*/ 0 h 6755"/>
                <a:gd name="T46" fmla="*/ 0 w 16064"/>
                <a:gd name="T47" fmla="*/ 0 h 6755"/>
                <a:gd name="T48" fmla="*/ 0 w 16064"/>
                <a:gd name="T49" fmla="*/ 0 h 6755"/>
                <a:gd name="T50" fmla="*/ 0 w 16064"/>
                <a:gd name="T51" fmla="*/ 0 h 6755"/>
                <a:gd name="T52" fmla="*/ 0 w 16064"/>
                <a:gd name="T53" fmla="*/ 0 h 6755"/>
                <a:gd name="T54" fmla="*/ 0 w 16064"/>
                <a:gd name="T55" fmla="*/ 0 h 6755"/>
                <a:gd name="T56" fmla="*/ 0 w 16064"/>
                <a:gd name="T57" fmla="*/ 0 h 6755"/>
                <a:gd name="T58" fmla="*/ 0 w 16064"/>
                <a:gd name="T59" fmla="*/ 0 h 6755"/>
                <a:gd name="T60" fmla="*/ 0 w 16064"/>
                <a:gd name="T61" fmla="*/ 0 h 6755"/>
                <a:gd name="T62" fmla="*/ 0 w 16064"/>
                <a:gd name="T63" fmla="*/ 0 h 6755"/>
                <a:gd name="T64" fmla="*/ 0 w 16064"/>
                <a:gd name="T65" fmla="*/ 0 h 6755"/>
                <a:gd name="T66" fmla="*/ 0 w 16064"/>
                <a:gd name="T67" fmla="*/ 0 h 6755"/>
                <a:gd name="T68" fmla="*/ 0 w 16064"/>
                <a:gd name="T69" fmla="*/ 0 h 6755"/>
                <a:gd name="T70" fmla="*/ 0 w 16064"/>
                <a:gd name="T71" fmla="*/ 0 h 6755"/>
                <a:gd name="T72" fmla="*/ 0 w 16064"/>
                <a:gd name="T73" fmla="*/ 0 h 6755"/>
                <a:gd name="T74" fmla="*/ 0 w 16064"/>
                <a:gd name="T75" fmla="*/ 0 h 6755"/>
                <a:gd name="T76" fmla="*/ 0 w 16064"/>
                <a:gd name="T77" fmla="*/ 0 h 6755"/>
                <a:gd name="T78" fmla="*/ 0 w 16064"/>
                <a:gd name="T79" fmla="*/ 0 h 6755"/>
                <a:gd name="T80" fmla="*/ 0 w 16064"/>
                <a:gd name="T81" fmla="*/ 0 h 6755"/>
                <a:gd name="T82" fmla="*/ 0 w 16064"/>
                <a:gd name="T83" fmla="*/ 0 h 6755"/>
                <a:gd name="T84" fmla="*/ 0 w 16064"/>
                <a:gd name="T85" fmla="*/ 0 h 675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064"/>
                <a:gd name="T130" fmla="*/ 0 h 6755"/>
                <a:gd name="T131" fmla="*/ 16064 w 16064"/>
                <a:gd name="T132" fmla="*/ 6755 h 675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064" h="6755">
                  <a:moveTo>
                    <a:pt x="12675" y="6755"/>
                  </a:moveTo>
                  <a:lnTo>
                    <a:pt x="12850" y="6751"/>
                  </a:lnTo>
                  <a:lnTo>
                    <a:pt x="13022" y="6738"/>
                  </a:lnTo>
                  <a:lnTo>
                    <a:pt x="13191" y="6716"/>
                  </a:lnTo>
                  <a:lnTo>
                    <a:pt x="13358" y="6687"/>
                  </a:lnTo>
                  <a:lnTo>
                    <a:pt x="13521" y="6649"/>
                  </a:lnTo>
                  <a:lnTo>
                    <a:pt x="13683" y="6604"/>
                  </a:lnTo>
                  <a:lnTo>
                    <a:pt x="13841" y="6551"/>
                  </a:lnTo>
                  <a:lnTo>
                    <a:pt x="13994" y="6490"/>
                  </a:lnTo>
                  <a:lnTo>
                    <a:pt x="14144" y="6422"/>
                  </a:lnTo>
                  <a:lnTo>
                    <a:pt x="14290" y="6348"/>
                  </a:lnTo>
                  <a:lnTo>
                    <a:pt x="14432" y="6266"/>
                  </a:lnTo>
                  <a:lnTo>
                    <a:pt x="14570" y="6178"/>
                  </a:lnTo>
                  <a:lnTo>
                    <a:pt x="14702" y="6084"/>
                  </a:lnTo>
                  <a:lnTo>
                    <a:pt x="14830" y="5984"/>
                  </a:lnTo>
                  <a:lnTo>
                    <a:pt x="14954" y="5878"/>
                  </a:lnTo>
                  <a:lnTo>
                    <a:pt x="15072" y="5766"/>
                  </a:lnTo>
                  <a:lnTo>
                    <a:pt x="15183" y="5649"/>
                  </a:lnTo>
                  <a:lnTo>
                    <a:pt x="15290" y="5526"/>
                  </a:lnTo>
                  <a:lnTo>
                    <a:pt x="15391" y="5398"/>
                  </a:lnTo>
                  <a:lnTo>
                    <a:pt x="15485" y="5266"/>
                  </a:lnTo>
                  <a:lnTo>
                    <a:pt x="15573" y="5129"/>
                  </a:lnTo>
                  <a:lnTo>
                    <a:pt x="15654" y="4988"/>
                  </a:lnTo>
                  <a:lnTo>
                    <a:pt x="15729" y="4842"/>
                  </a:lnTo>
                  <a:lnTo>
                    <a:pt x="15798" y="4693"/>
                  </a:lnTo>
                  <a:lnTo>
                    <a:pt x="15858" y="4539"/>
                  </a:lnTo>
                  <a:lnTo>
                    <a:pt x="15912" y="4382"/>
                  </a:lnTo>
                  <a:lnTo>
                    <a:pt x="15957" y="4222"/>
                  </a:lnTo>
                  <a:lnTo>
                    <a:pt x="15995" y="4059"/>
                  </a:lnTo>
                  <a:lnTo>
                    <a:pt x="16025" y="3892"/>
                  </a:lnTo>
                  <a:lnTo>
                    <a:pt x="16046" y="3723"/>
                  </a:lnTo>
                  <a:lnTo>
                    <a:pt x="16059" y="3551"/>
                  </a:lnTo>
                  <a:lnTo>
                    <a:pt x="16064" y="3378"/>
                  </a:lnTo>
                  <a:lnTo>
                    <a:pt x="16059" y="3204"/>
                  </a:lnTo>
                  <a:lnTo>
                    <a:pt x="16046" y="3032"/>
                  </a:lnTo>
                  <a:lnTo>
                    <a:pt x="16025" y="2863"/>
                  </a:lnTo>
                  <a:lnTo>
                    <a:pt x="15995" y="2696"/>
                  </a:lnTo>
                  <a:lnTo>
                    <a:pt x="15957" y="2534"/>
                  </a:lnTo>
                  <a:lnTo>
                    <a:pt x="15912" y="2373"/>
                  </a:lnTo>
                  <a:lnTo>
                    <a:pt x="15858" y="2217"/>
                  </a:lnTo>
                  <a:lnTo>
                    <a:pt x="15798" y="2062"/>
                  </a:lnTo>
                  <a:lnTo>
                    <a:pt x="15730" y="1913"/>
                  </a:lnTo>
                  <a:lnTo>
                    <a:pt x="15655" y="1768"/>
                  </a:lnTo>
                  <a:lnTo>
                    <a:pt x="15574" y="1626"/>
                  </a:lnTo>
                  <a:lnTo>
                    <a:pt x="15486" y="1489"/>
                  </a:lnTo>
                  <a:lnTo>
                    <a:pt x="15392" y="1357"/>
                  </a:lnTo>
                  <a:lnTo>
                    <a:pt x="15291" y="1229"/>
                  </a:lnTo>
                  <a:lnTo>
                    <a:pt x="15184" y="1106"/>
                  </a:lnTo>
                  <a:lnTo>
                    <a:pt x="15073" y="990"/>
                  </a:lnTo>
                  <a:lnTo>
                    <a:pt x="14955" y="877"/>
                  </a:lnTo>
                  <a:lnTo>
                    <a:pt x="14831" y="771"/>
                  </a:lnTo>
                  <a:lnTo>
                    <a:pt x="14704" y="671"/>
                  </a:lnTo>
                  <a:lnTo>
                    <a:pt x="14571" y="577"/>
                  </a:lnTo>
                  <a:lnTo>
                    <a:pt x="14433" y="489"/>
                  </a:lnTo>
                  <a:lnTo>
                    <a:pt x="14292" y="408"/>
                  </a:lnTo>
                  <a:lnTo>
                    <a:pt x="14146" y="333"/>
                  </a:lnTo>
                  <a:lnTo>
                    <a:pt x="13996" y="266"/>
                  </a:lnTo>
                  <a:lnTo>
                    <a:pt x="13843" y="204"/>
                  </a:lnTo>
                  <a:lnTo>
                    <a:pt x="13685" y="151"/>
                  </a:lnTo>
                  <a:lnTo>
                    <a:pt x="13524" y="106"/>
                  </a:lnTo>
                  <a:lnTo>
                    <a:pt x="13360" y="68"/>
                  </a:lnTo>
                  <a:lnTo>
                    <a:pt x="13193" y="39"/>
                  </a:lnTo>
                  <a:lnTo>
                    <a:pt x="13024" y="17"/>
                  </a:lnTo>
                  <a:lnTo>
                    <a:pt x="12852" y="4"/>
                  </a:lnTo>
                  <a:lnTo>
                    <a:pt x="12677" y="0"/>
                  </a:lnTo>
                  <a:lnTo>
                    <a:pt x="3389" y="0"/>
                  </a:lnTo>
                  <a:lnTo>
                    <a:pt x="3214" y="4"/>
                  </a:lnTo>
                  <a:lnTo>
                    <a:pt x="3042" y="17"/>
                  </a:lnTo>
                  <a:lnTo>
                    <a:pt x="2873" y="39"/>
                  </a:lnTo>
                  <a:lnTo>
                    <a:pt x="2706" y="68"/>
                  </a:lnTo>
                  <a:lnTo>
                    <a:pt x="2542" y="106"/>
                  </a:lnTo>
                  <a:lnTo>
                    <a:pt x="2381" y="151"/>
                  </a:lnTo>
                  <a:lnTo>
                    <a:pt x="2223" y="204"/>
                  </a:lnTo>
                  <a:lnTo>
                    <a:pt x="2070" y="265"/>
                  </a:lnTo>
                  <a:lnTo>
                    <a:pt x="1920" y="333"/>
                  </a:lnTo>
                  <a:lnTo>
                    <a:pt x="1773" y="408"/>
                  </a:lnTo>
                  <a:lnTo>
                    <a:pt x="1632" y="489"/>
                  </a:lnTo>
                  <a:lnTo>
                    <a:pt x="1494" y="577"/>
                  </a:lnTo>
                  <a:lnTo>
                    <a:pt x="1362" y="671"/>
                  </a:lnTo>
                  <a:lnTo>
                    <a:pt x="1234" y="771"/>
                  </a:lnTo>
                  <a:lnTo>
                    <a:pt x="1110" y="877"/>
                  </a:lnTo>
                  <a:lnTo>
                    <a:pt x="992" y="989"/>
                  </a:lnTo>
                  <a:lnTo>
                    <a:pt x="881" y="1106"/>
                  </a:lnTo>
                  <a:lnTo>
                    <a:pt x="774" y="1229"/>
                  </a:lnTo>
                  <a:lnTo>
                    <a:pt x="673" y="1357"/>
                  </a:lnTo>
                  <a:lnTo>
                    <a:pt x="579" y="1489"/>
                  </a:lnTo>
                  <a:lnTo>
                    <a:pt x="491" y="1626"/>
                  </a:lnTo>
                  <a:lnTo>
                    <a:pt x="409" y="1768"/>
                  </a:lnTo>
                  <a:lnTo>
                    <a:pt x="335" y="1913"/>
                  </a:lnTo>
                  <a:lnTo>
                    <a:pt x="266" y="2062"/>
                  </a:lnTo>
                  <a:lnTo>
                    <a:pt x="206" y="2216"/>
                  </a:lnTo>
                  <a:lnTo>
                    <a:pt x="152" y="2373"/>
                  </a:lnTo>
                  <a:lnTo>
                    <a:pt x="107" y="2534"/>
                  </a:lnTo>
                  <a:lnTo>
                    <a:pt x="69" y="2696"/>
                  </a:lnTo>
                  <a:lnTo>
                    <a:pt x="39" y="2863"/>
                  </a:lnTo>
                  <a:lnTo>
                    <a:pt x="18" y="3032"/>
                  </a:lnTo>
                  <a:lnTo>
                    <a:pt x="5" y="3204"/>
                  </a:lnTo>
                  <a:lnTo>
                    <a:pt x="0" y="3378"/>
                  </a:lnTo>
                  <a:lnTo>
                    <a:pt x="5" y="3551"/>
                  </a:lnTo>
                  <a:lnTo>
                    <a:pt x="18" y="3723"/>
                  </a:lnTo>
                  <a:lnTo>
                    <a:pt x="39" y="3892"/>
                  </a:lnTo>
                  <a:lnTo>
                    <a:pt x="69" y="4059"/>
                  </a:lnTo>
                  <a:lnTo>
                    <a:pt x="107" y="4222"/>
                  </a:lnTo>
                  <a:lnTo>
                    <a:pt x="153" y="4383"/>
                  </a:lnTo>
                  <a:lnTo>
                    <a:pt x="207" y="4539"/>
                  </a:lnTo>
                  <a:lnTo>
                    <a:pt x="267" y="4693"/>
                  </a:lnTo>
                  <a:lnTo>
                    <a:pt x="335" y="4842"/>
                  </a:lnTo>
                  <a:lnTo>
                    <a:pt x="410" y="4988"/>
                  </a:lnTo>
                  <a:lnTo>
                    <a:pt x="492" y="5129"/>
                  </a:lnTo>
                  <a:lnTo>
                    <a:pt x="580" y="5266"/>
                  </a:lnTo>
                  <a:lnTo>
                    <a:pt x="674" y="5399"/>
                  </a:lnTo>
                  <a:lnTo>
                    <a:pt x="775" y="5526"/>
                  </a:lnTo>
                  <a:lnTo>
                    <a:pt x="882" y="5649"/>
                  </a:lnTo>
                  <a:lnTo>
                    <a:pt x="993" y="5766"/>
                  </a:lnTo>
                  <a:lnTo>
                    <a:pt x="1111" y="5878"/>
                  </a:lnTo>
                  <a:lnTo>
                    <a:pt x="1235" y="5984"/>
                  </a:lnTo>
                  <a:lnTo>
                    <a:pt x="1363" y="6084"/>
                  </a:lnTo>
                  <a:lnTo>
                    <a:pt x="1496" y="6178"/>
                  </a:lnTo>
                  <a:lnTo>
                    <a:pt x="1634" y="6266"/>
                  </a:lnTo>
                  <a:lnTo>
                    <a:pt x="1775" y="6348"/>
                  </a:lnTo>
                  <a:lnTo>
                    <a:pt x="1922" y="6423"/>
                  </a:lnTo>
                  <a:lnTo>
                    <a:pt x="2072" y="6490"/>
                  </a:lnTo>
                  <a:lnTo>
                    <a:pt x="2226" y="6551"/>
                  </a:lnTo>
                  <a:lnTo>
                    <a:pt x="2384" y="6604"/>
                  </a:lnTo>
                  <a:lnTo>
                    <a:pt x="2544" y="6649"/>
                  </a:lnTo>
                  <a:lnTo>
                    <a:pt x="2708" y="6687"/>
                  </a:lnTo>
                  <a:lnTo>
                    <a:pt x="2875" y="6716"/>
                  </a:lnTo>
                  <a:lnTo>
                    <a:pt x="3044" y="6738"/>
                  </a:lnTo>
                  <a:lnTo>
                    <a:pt x="3217" y="6751"/>
                  </a:lnTo>
                  <a:lnTo>
                    <a:pt x="3391" y="6755"/>
                  </a:lnTo>
                  <a:lnTo>
                    <a:pt x="12675" y="6755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06" name="Freeform 2238"/>
            <xdr:cNvSpPr>
              <a:spLocks noChangeAspect="1"/>
            </xdr:cNvSpPr>
          </xdr:nvSpPr>
          <xdr:spPr>
            <a:xfrm>
              <a:off x="4943" y="974"/>
              <a:ext cx="411" cy="152"/>
            </a:xfrm>
            <a:custGeom>
              <a:avLst/>
              <a:gdLst>
                <a:gd name="T0" fmla="*/ 0 w 14840"/>
                <a:gd name="T1" fmla="*/ 0 h 5537"/>
                <a:gd name="T2" fmla="*/ 0 w 14840"/>
                <a:gd name="T3" fmla="*/ 0 h 5537"/>
                <a:gd name="T4" fmla="*/ 0 w 14840"/>
                <a:gd name="T5" fmla="*/ 0 h 5537"/>
                <a:gd name="T6" fmla="*/ 0 w 14840"/>
                <a:gd name="T7" fmla="*/ 0 h 5537"/>
                <a:gd name="T8" fmla="*/ 0 w 14840"/>
                <a:gd name="T9" fmla="*/ 0 h 5537"/>
                <a:gd name="T10" fmla="*/ 0 w 14840"/>
                <a:gd name="T11" fmla="*/ 0 h 5537"/>
                <a:gd name="T12" fmla="*/ 0 w 14840"/>
                <a:gd name="T13" fmla="*/ 0 h 5537"/>
                <a:gd name="T14" fmla="*/ 0 w 14840"/>
                <a:gd name="T15" fmla="*/ 0 h 5537"/>
                <a:gd name="T16" fmla="*/ 0 w 14840"/>
                <a:gd name="T17" fmla="*/ 0 h 5537"/>
                <a:gd name="T18" fmla="*/ 0 w 14840"/>
                <a:gd name="T19" fmla="*/ 0 h 5537"/>
                <a:gd name="T20" fmla="*/ 0 w 14840"/>
                <a:gd name="T21" fmla="*/ 0 h 5537"/>
                <a:gd name="T22" fmla="*/ 0 w 14840"/>
                <a:gd name="T23" fmla="*/ 0 h 5537"/>
                <a:gd name="T24" fmla="*/ 0 w 14840"/>
                <a:gd name="T25" fmla="*/ 0 h 5537"/>
                <a:gd name="T26" fmla="*/ 0 w 14840"/>
                <a:gd name="T27" fmla="*/ 0 h 5537"/>
                <a:gd name="T28" fmla="*/ 0 w 14840"/>
                <a:gd name="T29" fmla="*/ 0 h 5537"/>
                <a:gd name="T30" fmla="*/ 0 w 14840"/>
                <a:gd name="T31" fmla="*/ 0 h 5537"/>
                <a:gd name="T32" fmla="*/ 0 w 14840"/>
                <a:gd name="T33" fmla="*/ 0 h 5537"/>
                <a:gd name="T34" fmla="*/ 0 w 14840"/>
                <a:gd name="T35" fmla="*/ 0 h 5537"/>
                <a:gd name="T36" fmla="*/ 0 w 14840"/>
                <a:gd name="T37" fmla="*/ 0 h 5537"/>
                <a:gd name="T38" fmla="*/ 0 w 14840"/>
                <a:gd name="T39" fmla="*/ 0 h 5537"/>
                <a:gd name="T40" fmla="*/ 0 w 14840"/>
                <a:gd name="T41" fmla="*/ 0 h 5537"/>
                <a:gd name="T42" fmla="*/ 0 w 14840"/>
                <a:gd name="T43" fmla="*/ 0 h 5537"/>
                <a:gd name="T44" fmla="*/ 0 w 14840"/>
                <a:gd name="T45" fmla="*/ 0 h 5537"/>
                <a:gd name="T46" fmla="*/ 0 w 14840"/>
                <a:gd name="T47" fmla="*/ 0 h 5537"/>
                <a:gd name="T48" fmla="*/ 0 w 14840"/>
                <a:gd name="T49" fmla="*/ 0 h 5537"/>
                <a:gd name="T50" fmla="*/ 0 w 14840"/>
                <a:gd name="T51" fmla="*/ 0 h 5537"/>
                <a:gd name="T52" fmla="*/ 0 w 14840"/>
                <a:gd name="T53" fmla="*/ 0 h 5537"/>
                <a:gd name="T54" fmla="*/ 0 w 14840"/>
                <a:gd name="T55" fmla="*/ 0 h 5537"/>
                <a:gd name="T56" fmla="*/ 0 w 14840"/>
                <a:gd name="T57" fmla="*/ 0 h 5537"/>
                <a:gd name="T58" fmla="*/ 0 w 14840"/>
                <a:gd name="T59" fmla="*/ 0 h 5537"/>
                <a:gd name="T60" fmla="*/ 0 w 14840"/>
                <a:gd name="T61" fmla="*/ 0 h 5537"/>
                <a:gd name="T62" fmla="*/ 0 w 14840"/>
                <a:gd name="T63" fmla="*/ 0 h 5537"/>
                <a:gd name="T64" fmla="*/ 0 w 14840"/>
                <a:gd name="T65" fmla="*/ 0 h 5537"/>
                <a:gd name="T66" fmla="*/ 0 w 14840"/>
                <a:gd name="T67" fmla="*/ 0 h 5537"/>
                <a:gd name="T68" fmla="*/ 0 w 14840"/>
                <a:gd name="T69" fmla="*/ 0 h 5537"/>
                <a:gd name="T70" fmla="*/ 0 w 14840"/>
                <a:gd name="T71" fmla="*/ 0 h 5537"/>
                <a:gd name="T72" fmla="*/ 0 w 14840"/>
                <a:gd name="T73" fmla="*/ 0 h 5537"/>
                <a:gd name="T74" fmla="*/ 0 w 14840"/>
                <a:gd name="T75" fmla="*/ 0 h 5537"/>
                <a:gd name="T76" fmla="*/ 0 w 14840"/>
                <a:gd name="T77" fmla="*/ 0 h 5537"/>
                <a:gd name="T78" fmla="*/ 0 w 14840"/>
                <a:gd name="T79" fmla="*/ 0 h 5537"/>
                <a:gd name="T80" fmla="*/ 0 w 14840"/>
                <a:gd name="T81" fmla="*/ 0 h 5537"/>
                <a:gd name="T82" fmla="*/ 0 w 14840"/>
                <a:gd name="T83" fmla="*/ 0 h 5537"/>
                <a:gd name="T84" fmla="*/ 0 w 14840"/>
                <a:gd name="T85" fmla="*/ 0 h 5537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4840"/>
                <a:gd name="T130" fmla="*/ 0 h 5537"/>
                <a:gd name="T131" fmla="*/ 14840 w 14840"/>
                <a:gd name="T132" fmla="*/ 5537 h 5537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4840" h="5537">
                  <a:moveTo>
                    <a:pt x="12065" y="0"/>
                  </a:moveTo>
                  <a:lnTo>
                    <a:pt x="12208" y="4"/>
                  </a:lnTo>
                  <a:lnTo>
                    <a:pt x="12348" y="15"/>
                  </a:lnTo>
                  <a:lnTo>
                    <a:pt x="12488" y="33"/>
                  </a:lnTo>
                  <a:lnTo>
                    <a:pt x="12624" y="57"/>
                  </a:lnTo>
                  <a:lnTo>
                    <a:pt x="12759" y="88"/>
                  </a:lnTo>
                  <a:lnTo>
                    <a:pt x="12890" y="125"/>
                  </a:lnTo>
                  <a:lnTo>
                    <a:pt x="13019" y="169"/>
                  </a:lnTo>
                  <a:lnTo>
                    <a:pt x="13145" y="218"/>
                  </a:lnTo>
                  <a:lnTo>
                    <a:pt x="13269" y="273"/>
                  </a:lnTo>
                  <a:lnTo>
                    <a:pt x="13388" y="335"/>
                  </a:lnTo>
                  <a:lnTo>
                    <a:pt x="13504" y="401"/>
                  </a:lnTo>
                  <a:lnTo>
                    <a:pt x="13616" y="474"/>
                  </a:lnTo>
                  <a:lnTo>
                    <a:pt x="13726" y="550"/>
                  </a:lnTo>
                  <a:lnTo>
                    <a:pt x="13831" y="633"/>
                  </a:lnTo>
                  <a:lnTo>
                    <a:pt x="13931" y="720"/>
                  </a:lnTo>
                  <a:lnTo>
                    <a:pt x="14028" y="811"/>
                  </a:lnTo>
                  <a:lnTo>
                    <a:pt x="14119" y="907"/>
                  </a:lnTo>
                  <a:lnTo>
                    <a:pt x="14206" y="1008"/>
                  </a:lnTo>
                  <a:lnTo>
                    <a:pt x="14288" y="1113"/>
                  </a:lnTo>
                  <a:lnTo>
                    <a:pt x="14366" y="1221"/>
                  </a:lnTo>
                  <a:lnTo>
                    <a:pt x="14438" y="1334"/>
                  </a:lnTo>
                  <a:lnTo>
                    <a:pt x="14505" y="1449"/>
                  </a:lnTo>
                  <a:lnTo>
                    <a:pt x="14566" y="1569"/>
                  </a:lnTo>
                  <a:lnTo>
                    <a:pt x="14622" y="1691"/>
                  </a:lnTo>
                  <a:lnTo>
                    <a:pt x="14671" y="1816"/>
                  </a:lnTo>
                  <a:lnTo>
                    <a:pt x="14715" y="1945"/>
                  </a:lnTo>
                  <a:lnTo>
                    <a:pt x="14752" y="2077"/>
                  </a:lnTo>
                  <a:lnTo>
                    <a:pt x="14784" y="2211"/>
                  </a:lnTo>
                  <a:lnTo>
                    <a:pt x="14807" y="2347"/>
                  </a:lnTo>
                  <a:lnTo>
                    <a:pt x="14826" y="2485"/>
                  </a:lnTo>
                  <a:lnTo>
                    <a:pt x="14836" y="2626"/>
                  </a:lnTo>
                  <a:lnTo>
                    <a:pt x="14840" y="2769"/>
                  </a:lnTo>
                  <a:lnTo>
                    <a:pt x="14836" y="2911"/>
                  </a:lnTo>
                  <a:lnTo>
                    <a:pt x="14826" y="3052"/>
                  </a:lnTo>
                  <a:lnTo>
                    <a:pt x="14807" y="3190"/>
                  </a:lnTo>
                  <a:lnTo>
                    <a:pt x="14784" y="3327"/>
                  </a:lnTo>
                  <a:lnTo>
                    <a:pt x="14752" y="3460"/>
                  </a:lnTo>
                  <a:lnTo>
                    <a:pt x="14715" y="3592"/>
                  </a:lnTo>
                  <a:lnTo>
                    <a:pt x="14671" y="3721"/>
                  </a:lnTo>
                  <a:lnTo>
                    <a:pt x="14622" y="3846"/>
                  </a:lnTo>
                  <a:lnTo>
                    <a:pt x="14566" y="3968"/>
                  </a:lnTo>
                  <a:lnTo>
                    <a:pt x="14505" y="4088"/>
                  </a:lnTo>
                  <a:lnTo>
                    <a:pt x="14438" y="4203"/>
                  </a:lnTo>
                  <a:lnTo>
                    <a:pt x="14365" y="4316"/>
                  </a:lnTo>
                  <a:lnTo>
                    <a:pt x="14288" y="4424"/>
                  </a:lnTo>
                  <a:lnTo>
                    <a:pt x="14205" y="4529"/>
                  </a:lnTo>
                  <a:lnTo>
                    <a:pt x="14118" y="4630"/>
                  </a:lnTo>
                  <a:lnTo>
                    <a:pt x="14027" y="4726"/>
                  </a:lnTo>
                  <a:lnTo>
                    <a:pt x="13930" y="4817"/>
                  </a:lnTo>
                  <a:lnTo>
                    <a:pt x="13830" y="4905"/>
                  </a:lnTo>
                  <a:lnTo>
                    <a:pt x="13724" y="4987"/>
                  </a:lnTo>
                  <a:lnTo>
                    <a:pt x="13615" y="5063"/>
                  </a:lnTo>
                  <a:lnTo>
                    <a:pt x="13502" y="5136"/>
                  </a:lnTo>
                  <a:lnTo>
                    <a:pt x="13386" y="5202"/>
                  </a:lnTo>
                  <a:lnTo>
                    <a:pt x="13266" y="5264"/>
                  </a:lnTo>
                  <a:lnTo>
                    <a:pt x="13143" y="5319"/>
                  </a:lnTo>
                  <a:lnTo>
                    <a:pt x="13018" y="5368"/>
                  </a:lnTo>
                  <a:lnTo>
                    <a:pt x="12889" y="5412"/>
                  </a:lnTo>
                  <a:lnTo>
                    <a:pt x="12757" y="5449"/>
                  </a:lnTo>
                  <a:lnTo>
                    <a:pt x="12622" y="5480"/>
                  </a:lnTo>
                  <a:lnTo>
                    <a:pt x="12486" y="5504"/>
                  </a:lnTo>
                  <a:lnTo>
                    <a:pt x="12347" y="5522"/>
                  </a:lnTo>
                  <a:lnTo>
                    <a:pt x="12206" y="5533"/>
                  </a:lnTo>
                  <a:lnTo>
                    <a:pt x="12063" y="5537"/>
                  </a:lnTo>
                  <a:lnTo>
                    <a:pt x="2779" y="5537"/>
                  </a:lnTo>
                  <a:lnTo>
                    <a:pt x="2636" y="5533"/>
                  </a:lnTo>
                  <a:lnTo>
                    <a:pt x="2495" y="5522"/>
                  </a:lnTo>
                  <a:lnTo>
                    <a:pt x="2356" y="5504"/>
                  </a:lnTo>
                  <a:lnTo>
                    <a:pt x="2219" y="5480"/>
                  </a:lnTo>
                  <a:lnTo>
                    <a:pt x="2084" y="5449"/>
                  </a:lnTo>
                  <a:lnTo>
                    <a:pt x="1953" y="5412"/>
                  </a:lnTo>
                  <a:lnTo>
                    <a:pt x="1824" y="5368"/>
                  </a:lnTo>
                  <a:lnTo>
                    <a:pt x="1698" y="5319"/>
                  </a:lnTo>
                  <a:lnTo>
                    <a:pt x="1575" y="5264"/>
                  </a:lnTo>
                  <a:lnTo>
                    <a:pt x="1455" y="5202"/>
                  </a:lnTo>
                  <a:lnTo>
                    <a:pt x="1339" y="5136"/>
                  </a:lnTo>
                  <a:lnTo>
                    <a:pt x="1226" y="5063"/>
                  </a:lnTo>
                  <a:lnTo>
                    <a:pt x="1117" y="4987"/>
                  </a:lnTo>
                  <a:lnTo>
                    <a:pt x="1011" y="4905"/>
                  </a:lnTo>
                  <a:lnTo>
                    <a:pt x="911" y="4817"/>
                  </a:lnTo>
                  <a:lnTo>
                    <a:pt x="814" y="4726"/>
                  </a:lnTo>
                  <a:lnTo>
                    <a:pt x="722" y="4630"/>
                  </a:lnTo>
                  <a:lnTo>
                    <a:pt x="635" y="4529"/>
                  </a:lnTo>
                  <a:lnTo>
                    <a:pt x="553" y="4424"/>
                  </a:lnTo>
                  <a:lnTo>
                    <a:pt x="475" y="4316"/>
                  </a:lnTo>
                  <a:lnTo>
                    <a:pt x="403" y="4203"/>
                  </a:lnTo>
                  <a:lnTo>
                    <a:pt x="336" y="4088"/>
                  </a:lnTo>
                  <a:lnTo>
                    <a:pt x="275" y="3968"/>
                  </a:lnTo>
                  <a:lnTo>
                    <a:pt x="218" y="3846"/>
                  </a:lnTo>
                  <a:lnTo>
                    <a:pt x="169" y="3721"/>
                  </a:lnTo>
                  <a:lnTo>
                    <a:pt x="125" y="3592"/>
                  </a:lnTo>
                  <a:lnTo>
                    <a:pt x="88" y="3460"/>
                  </a:lnTo>
                  <a:lnTo>
                    <a:pt x="56" y="3327"/>
                  </a:lnTo>
                  <a:lnTo>
                    <a:pt x="33" y="3190"/>
                  </a:lnTo>
                  <a:lnTo>
                    <a:pt x="14" y="3052"/>
                  </a:lnTo>
                  <a:lnTo>
                    <a:pt x="4" y="2911"/>
                  </a:lnTo>
                  <a:lnTo>
                    <a:pt x="0" y="2769"/>
                  </a:lnTo>
                  <a:lnTo>
                    <a:pt x="4" y="2626"/>
                  </a:lnTo>
                  <a:lnTo>
                    <a:pt x="14" y="2485"/>
                  </a:lnTo>
                  <a:lnTo>
                    <a:pt x="33" y="2347"/>
                  </a:lnTo>
                  <a:lnTo>
                    <a:pt x="56" y="2211"/>
                  </a:lnTo>
                  <a:lnTo>
                    <a:pt x="88" y="2077"/>
                  </a:lnTo>
                  <a:lnTo>
                    <a:pt x="125" y="1945"/>
                  </a:lnTo>
                  <a:lnTo>
                    <a:pt x="169" y="1816"/>
                  </a:lnTo>
                  <a:lnTo>
                    <a:pt x="218" y="1691"/>
                  </a:lnTo>
                  <a:lnTo>
                    <a:pt x="274" y="1569"/>
                  </a:lnTo>
                  <a:lnTo>
                    <a:pt x="335" y="1449"/>
                  </a:lnTo>
                  <a:lnTo>
                    <a:pt x="402" y="1334"/>
                  </a:lnTo>
                  <a:lnTo>
                    <a:pt x="475" y="1221"/>
                  </a:lnTo>
                  <a:lnTo>
                    <a:pt x="552" y="1113"/>
                  </a:lnTo>
                  <a:lnTo>
                    <a:pt x="634" y="1008"/>
                  </a:lnTo>
                  <a:lnTo>
                    <a:pt x="722" y="907"/>
                  </a:lnTo>
                  <a:lnTo>
                    <a:pt x="813" y="811"/>
                  </a:lnTo>
                  <a:lnTo>
                    <a:pt x="910" y="720"/>
                  </a:lnTo>
                  <a:lnTo>
                    <a:pt x="1010" y="633"/>
                  </a:lnTo>
                  <a:lnTo>
                    <a:pt x="1116" y="550"/>
                  </a:lnTo>
                  <a:lnTo>
                    <a:pt x="1225" y="474"/>
                  </a:lnTo>
                  <a:lnTo>
                    <a:pt x="1338" y="401"/>
                  </a:lnTo>
                  <a:lnTo>
                    <a:pt x="1454" y="335"/>
                  </a:lnTo>
                  <a:lnTo>
                    <a:pt x="1574" y="273"/>
                  </a:lnTo>
                  <a:lnTo>
                    <a:pt x="1696" y="218"/>
                  </a:lnTo>
                  <a:lnTo>
                    <a:pt x="1822" y="169"/>
                  </a:lnTo>
                  <a:lnTo>
                    <a:pt x="1951" y="125"/>
                  </a:lnTo>
                  <a:lnTo>
                    <a:pt x="2083" y="88"/>
                  </a:lnTo>
                  <a:lnTo>
                    <a:pt x="2218" y="57"/>
                  </a:lnTo>
                  <a:lnTo>
                    <a:pt x="2354" y="33"/>
                  </a:lnTo>
                  <a:lnTo>
                    <a:pt x="2493" y="15"/>
                  </a:lnTo>
                  <a:lnTo>
                    <a:pt x="2634" y="4"/>
                  </a:lnTo>
                  <a:lnTo>
                    <a:pt x="2777" y="0"/>
                  </a:lnTo>
                  <a:lnTo>
                    <a:pt x="12065" y="0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07" name="Freeform 2239"/>
            <xdr:cNvSpPr>
              <a:spLocks noChangeAspect="1"/>
            </xdr:cNvSpPr>
          </xdr:nvSpPr>
          <xdr:spPr>
            <a:xfrm>
              <a:off x="4975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1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4" y="53"/>
                  </a:lnTo>
                  <a:lnTo>
                    <a:pt x="1175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5" y="241"/>
                  </a:lnTo>
                  <a:lnTo>
                    <a:pt x="736" y="285"/>
                  </a:lnTo>
                  <a:lnTo>
                    <a:pt x="672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2" y="606"/>
                  </a:lnTo>
                  <a:lnTo>
                    <a:pt x="332" y="669"/>
                  </a:lnTo>
                  <a:lnTo>
                    <a:pt x="286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6" y="1170"/>
                  </a:lnTo>
                  <a:lnTo>
                    <a:pt x="53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3" y="2081"/>
                  </a:lnTo>
                  <a:lnTo>
                    <a:pt x="76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6" y="2597"/>
                  </a:lnTo>
                  <a:lnTo>
                    <a:pt x="332" y="2662"/>
                  </a:lnTo>
                  <a:lnTo>
                    <a:pt x="382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2" y="3001"/>
                  </a:lnTo>
                  <a:lnTo>
                    <a:pt x="736" y="3047"/>
                  </a:lnTo>
                  <a:lnTo>
                    <a:pt x="805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5" y="3256"/>
                  </a:lnTo>
                  <a:lnTo>
                    <a:pt x="1254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1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2" y="3323"/>
                  </a:lnTo>
                  <a:lnTo>
                    <a:pt x="1925" y="3312"/>
                  </a:lnTo>
                  <a:lnTo>
                    <a:pt x="2008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6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8" y="3090"/>
                  </a:lnTo>
                  <a:lnTo>
                    <a:pt x="2606" y="3047"/>
                  </a:lnTo>
                  <a:lnTo>
                    <a:pt x="2671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7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7" y="2161"/>
                  </a:lnTo>
                  <a:lnTo>
                    <a:pt x="3290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90" y="1249"/>
                  </a:lnTo>
                  <a:lnTo>
                    <a:pt x="3267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7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1" y="331"/>
                  </a:lnTo>
                  <a:lnTo>
                    <a:pt x="2606" y="285"/>
                  </a:lnTo>
                  <a:lnTo>
                    <a:pt x="2538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6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8" y="34"/>
                  </a:lnTo>
                  <a:lnTo>
                    <a:pt x="1925" y="19"/>
                  </a:lnTo>
                  <a:lnTo>
                    <a:pt x="1842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solidFill>
              <a:srgbClr val="33CC3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08" name="Freeform 2240"/>
            <xdr:cNvSpPr>
              <a:spLocks noChangeAspect="1"/>
            </xdr:cNvSpPr>
          </xdr:nvSpPr>
          <xdr:spPr>
            <a:xfrm>
              <a:off x="5102" y="1007"/>
              <a:ext cx="93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3" y="53"/>
                  </a:lnTo>
                  <a:lnTo>
                    <a:pt x="1174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4" y="3256"/>
                  </a:lnTo>
                  <a:lnTo>
                    <a:pt x="1253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6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6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09" name="Freeform 2241"/>
            <xdr:cNvSpPr>
              <a:spLocks noChangeAspect="1"/>
            </xdr:cNvSpPr>
          </xdr:nvSpPr>
          <xdr:spPr>
            <a:xfrm>
              <a:off x="5230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4" y="34"/>
                  </a:lnTo>
                  <a:lnTo>
                    <a:pt x="1253" y="53"/>
                  </a:lnTo>
                  <a:lnTo>
                    <a:pt x="1173" y="75"/>
                  </a:lnTo>
                  <a:lnTo>
                    <a:pt x="1096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4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4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6" y="3230"/>
                  </a:lnTo>
                  <a:lnTo>
                    <a:pt x="1173" y="3256"/>
                  </a:lnTo>
                  <a:lnTo>
                    <a:pt x="1253" y="3279"/>
                  </a:lnTo>
                  <a:lnTo>
                    <a:pt x="1334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8" y="3279"/>
                  </a:lnTo>
                  <a:lnTo>
                    <a:pt x="2167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4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7" y="2785"/>
                  </a:lnTo>
                  <a:lnTo>
                    <a:pt x="2960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7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39" y="1751"/>
                  </a:lnTo>
                  <a:lnTo>
                    <a:pt x="3342" y="1665"/>
                  </a:lnTo>
                  <a:lnTo>
                    <a:pt x="3339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7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0" y="606"/>
                  </a:lnTo>
                  <a:lnTo>
                    <a:pt x="2907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4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7" y="75"/>
                  </a:lnTo>
                  <a:lnTo>
                    <a:pt x="2088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10" name="Freeform 2242"/>
            <xdr:cNvSpPr>
              <a:spLocks noChangeAspect="1"/>
            </xdr:cNvSpPr>
          </xdr:nvSpPr>
          <xdr:spPr>
            <a:xfrm>
              <a:off x="4964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1" y="1187"/>
                  </a:lnTo>
                  <a:lnTo>
                    <a:pt x="1133" y="1196"/>
                  </a:lnTo>
                  <a:lnTo>
                    <a:pt x="1078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4" y="1318"/>
                  </a:lnTo>
                  <a:lnTo>
                    <a:pt x="564" y="1336"/>
                  </a:lnTo>
                  <a:lnTo>
                    <a:pt x="505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7" y="1498"/>
                  </a:lnTo>
                  <a:lnTo>
                    <a:pt x="91" y="1501"/>
                  </a:lnTo>
                  <a:lnTo>
                    <a:pt x="77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9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4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5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1" y="0"/>
                  </a:lnTo>
                  <a:lnTo>
                    <a:pt x="2161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6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6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11" name="Freeform 2243"/>
            <xdr:cNvSpPr>
              <a:spLocks noChangeAspect="1"/>
            </xdr:cNvSpPr>
          </xdr:nvSpPr>
          <xdr:spPr>
            <a:xfrm>
              <a:off x="5091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1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0" y="1187"/>
                  </a:lnTo>
                  <a:lnTo>
                    <a:pt x="1133" y="1196"/>
                  </a:lnTo>
                  <a:lnTo>
                    <a:pt x="1077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3" y="1318"/>
                  </a:lnTo>
                  <a:lnTo>
                    <a:pt x="564" y="1336"/>
                  </a:lnTo>
                  <a:lnTo>
                    <a:pt x="504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6" y="1498"/>
                  </a:lnTo>
                  <a:lnTo>
                    <a:pt x="91" y="1501"/>
                  </a:lnTo>
                  <a:lnTo>
                    <a:pt x="76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3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4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2" y="7"/>
                  </a:lnTo>
                  <a:lnTo>
                    <a:pt x="1981" y="2"/>
                  </a:lnTo>
                  <a:lnTo>
                    <a:pt x="2071" y="0"/>
                  </a:lnTo>
                  <a:lnTo>
                    <a:pt x="2160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5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1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3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5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3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0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1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7" y="1132"/>
                  </a:lnTo>
                  <a:lnTo>
                    <a:pt x="2280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12" name="Freeform 2244"/>
            <xdr:cNvSpPr>
              <a:spLocks noChangeAspect="1"/>
            </xdr:cNvSpPr>
          </xdr:nvSpPr>
          <xdr:spPr>
            <a:xfrm>
              <a:off x="5218" y="995"/>
              <a:ext cx="115" cy="42"/>
            </a:xfrm>
            <a:custGeom>
              <a:avLst/>
              <a:gdLst>
                <a:gd name="T0" fmla="*/ 0 w 4143"/>
                <a:gd name="T1" fmla="*/ 0 h 1502"/>
                <a:gd name="T2" fmla="*/ 0 w 4143"/>
                <a:gd name="T3" fmla="*/ 0 h 1502"/>
                <a:gd name="T4" fmla="*/ 0 w 4143"/>
                <a:gd name="T5" fmla="*/ 0 h 1502"/>
                <a:gd name="T6" fmla="*/ 0 w 4143"/>
                <a:gd name="T7" fmla="*/ 0 h 1502"/>
                <a:gd name="T8" fmla="*/ 0 w 4143"/>
                <a:gd name="T9" fmla="*/ 0 h 1502"/>
                <a:gd name="T10" fmla="*/ 0 w 4143"/>
                <a:gd name="T11" fmla="*/ 0 h 1502"/>
                <a:gd name="T12" fmla="*/ 0 w 4143"/>
                <a:gd name="T13" fmla="*/ 0 h 1502"/>
                <a:gd name="T14" fmla="*/ 0 w 4143"/>
                <a:gd name="T15" fmla="*/ 0 h 1502"/>
                <a:gd name="T16" fmla="*/ 0 w 4143"/>
                <a:gd name="T17" fmla="*/ 0 h 1502"/>
                <a:gd name="T18" fmla="*/ 0 w 4143"/>
                <a:gd name="T19" fmla="*/ 0 h 1502"/>
                <a:gd name="T20" fmla="*/ 0 w 4143"/>
                <a:gd name="T21" fmla="*/ 0 h 1502"/>
                <a:gd name="T22" fmla="*/ 0 w 4143"/>
                <a:gd name="T23" fmla="*/ 0 h 1502"/>
                <a:gd name="T24" fmla="*/ 0 w 4143"/>
                <a:gd name="T25" fmla="*/ 0 h 1502"/>
                <a:gd name="T26" fmla="*/ 0 w 4143"/>
                <a:gd name="T27" fmla="*/ 0 h 1502"/>
                <a:gd name="T28" fmla="*/ 0 w 4143"/>
                <a:gd name="T29" fmla="*/ 0 h 1502"/>
                <a:gd name="T30" fmla="*/ 0 w 4143"/>
                <a:gd name="T31" fmla="*/ 0 h 1502"/>
                <a:gd name="T32" fmla="*/ 0 w 4143"/>
                <a:gd name="T33" fmla="*/ 0 h 1502"/>
                <a:gd name="T34" fmla="*/ 0 w 4143"/>
                <a:gd name="T35" fmla="*/ 0 h 1502"/>
                <a:gd name="T36" fmla="*/ 0 w 4143"/>
                <a:gd name="T37" fmla="*/ 0 h 1502"/>
                <a:gd name="T38" fmla="*/ 0 w 4143"/>
                <a:gd name="T39" fmla="*/ 0 h 1502"/>
                <a:gd name="T40" fmla="*/ 0 w 4143"/>
                <a:gd name="T41" fmla="*/ 0 h 1502"/>
                <a:gd name="T42" fmla="*/ 0 w 4143"/>
                <a:gd name="T43" fmla="*/ 0 h 1502"/>
                <a:gd name="T44" fmla="*/ 0 w 4143"/>
                <a:gd name="T45" fmla="*/ 0 h 1502"/>
                <a:gd name="T46" fmla="*/ 0 w 4143"/>
                <a:gd name="T47" fmla="*/ 0 h 1502"/>
                <a:gd name="T48" fmla="*/ 0 w 4143"/>
                <a:gd name="T49" fmla="*/ 0 h 1502"/>
                <a:gd name="T50" fmla="*/ 0 w 4143"/>
                <a:gd name="T51" fmla="*/ 0 h 1502"/>
                <a:gd name="T52" fmla="*/ 0 w 4143"/>
                <a:gd name="T53" fmla="*/ 0 h 1502"/>
                <a:gd name="T54" fmla="*/ 0 w 4143"/>
                <a:gd name="T55" fmla="*/ 0 h 1502"/>
                <a:gd name="T56" fmla="*/ 0 w 4143"/>
                <a:gd name="T57" fmla="*/ 0 h 1502"/>
                <a:gd name="T58" fmla="*/ 0 w 4143"/>
                <a:gd name="T59" fmla="*/ 0 h 1502"/>
                <a:gd name="T60" fmla="*/ 0 w 4143"/>
                <a:gd name="T61" fmla="*/ 0 h 1502"/>
                <a:gd name="T62" fmla="*/ 0 w 4143"/>
                <a:gd name="T63" fmla="*/ 0 h 1502"/>
                <a:gd name="T64" fmla="*/ 0 w 4143"/>
                <a:gd name="T65" fmla="*/ 0 h 1502"/>
                <a:gd name="T66" fmla="*/ 0 w 4143"/>
                <a:gd name="T67" fmla="*/ 0 h 1502"/>
                <a:gd name="T68" fmla="*/ 0 w 4143"/>
                <a:gd name="T69" fmla="*/ 0 h 1502"/>
                <a:gd name="T70" fmla="*/ 0 w 4143"/>
                <a:gd name="T71" fmla="*/ 0 h 1502"/>
                <a:gd name="T72" fmla="*/ 0 w 4143"/>
                <a:gd name="T73" fmla="*/ 0 h 1502"/>
                <a:gd name="T74" fmla="*/ 0 w 4143"/>
                <a:gd name="T75" fmla="*/ 0 h 1502"/>
                <a:gd name="T76" fmla="*/ 0 w 4143"/>
                <a:gd name="T77" fmla="*/ 0 h 1502"/>
                <a:gd name="T78" fmla="*/ 0 w 4143"/>
                <a:gd name="T79" fmla="*/ 0 h 1502"/>
                <a:gd name="T80" fmla="*/ 0 w 4143"/>
                <a:gd name="T81" fmla="*/ 0 h 1502"/>
                <a:gd name="T82" fmla="*/ 0 w 4143"/>
                <a:gd name="T83" fmla="*/ 0 h 1502"/>
                <a:gd name="T84" fmla="*/ 0 w 4143"/>
                <a:gd name="T85" fmla="*/ 0 h 1502"/>
                <a:gd name="T86" fmla="*/ 0 w 4143"/>
                <a:gd name="T87" fmla="*/ 0 h 1502"/>
                <a:gd name="T88" fmla="*/ 0 w 4143"/>
                <a:gd name="T89" fmla="*/ 0 h 1502"/>
                <a:gd name="T90" fmla="*/ 0 w 4143"/>
                <a:gd name="T91" fmla="*/ 0 h 1502"/>
                <a:gd name="T92" fmla="*/ 0 w 4143"/>
                <a:gd name="T93" fmla="*/ 0 h 1502"/>
                <a:gd name="T94" fmla="*/ 0 w 4143"/>
                <a:gd name="T95" fmla="*/ 0 h 1502"/>
                <a:gd name="T96" fmla="*/ 0 w 4143"/>
                <a:gd name="T97" fmla="*/ 0 h 1502"/>
                <a:gd name="T98" fmla="*/ 0 w 4143"/>
                <a:gd name="T99" fmla="*/ 0 h 1502"/>
                <a:gd name="T100" fmla="*/ 0 w 4143"/>
                <a:gd name="T101" fmla="*/ 0 h 1502"/>
                <a:gd name="T102" fmla="*/ 0 w 4143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3"/>
                <a:gd name="T157" fmla="*/ 0 h 1502"/>
                <a:gd name="T158" fmla="*/ 4143 w 4143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3" h="1502">
                  <a:moveTo>
                    <a:pt x="2072" y="1128"/>
                  </a:moveTo>
                  <a:lnTo>
                    <a:pt x="2000" y="1128"/>
                  </a:lnTo>
                  <a:lnTo>
                    <a:pt x="1930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30" y="1136"/>
                  </a:lnTo>
                  <a:lnTo>
                    <a:pt x="1667" y="1139"/>
                  </a:lnTo>
                  <a:lnTo>
                    <a:pt x="1603" y="1142"/>
                  </a:lnTo>
                  <a:lnTo>
                    <a:pt x="1543" y="1146"/>
                  </a:lnTo>
                  <a:lnTo>
                    <a:pt x="1482" y="1151"/>
                  </a:lnTo>
                  <a:lnTo>
                    <a:pt x="1423" y="1157"/>
                  </a:lnTo>
                  <a:lnTo>
                    <a:pt x="1363" y="1163"/>
                  </a:lnTo>
                  <a:lnTo>
                    <a:pt x="1306" y="1170"/>
                  </a:lnTo>
                  <a:lnTo>
                    <a:pt x="1248" y="1177"/>
                  </a:lnTo>
                  <a:lnTo>
                    <a:pt x="1191" y="1187"/>
                  </a:lnTo>
                  <a:lnTo>
                    <a:pt x="1134" y="1196"/>
                  </a:lnTo>
                  <a:lnTo>
                    <a:pt x="1078" y="1205"/>
                  </a:lnTo>
                  <a:lnTo>
                    <a:pt x="1021" y="1216"/>
                  </a:lnTo>
                  <a:lnTo>
                    <a:pt x="966" y="1229"/>
                  </a:lnTo>
                  <a:lnTo>
                    <a:pt x="910" y="1241"/>
                  </a:lnTo>
                  <a:lnTo>
                    <a:pt x="853" y="1254"/>
                  </a:lnTo>
                  <a:lnTo>
                    <a:pt x="797" y="1268"/>
                  </a:lnTo>
                  <a:lnTo>
                    <a:pt x="739" y="1284"/>
                  </a:lnTo>
                  <a:lnTo>
                    <a:pt x="682" y="1300"/>
                  </a:lnTo>
                  <a:lnTo>
                    <a:pt x="623" y="1318"/>
                  </a:lnTo>
                  <a:lnTo>
                    <a:pt x="565" y="1336"/>
                  </a:lnTo>
                  <a:lnTo>
                    <a:pt x="505" y="1354"/>
                  </a:lnTo>
                  <a:lnTo>
                    <a:pt x="445" y="1375"/>
                  </a:lnTo>
                  <a:lnTo>
                    <a:pt x="383" y="1396"/>
                  </a:lnTo>
                  <a:lnTo>
                    <a:pt x="256" y="1441"/>
                  </a:lnTo>
                  <a:lnTo>
                    <a:pt x="124" y="1491"/>
                  </a:lnTo>
                  <a:lnTo>
                    <a:pt x="107" y="1498"/>
                  </a:lnTo>
                  <a:lnTo>
                    <a:pt x="92" y="1501"/>
                  </a:lnTo>
                  <a:lnTo>
                    <a:pt x="77" y="1502"/>
                  </a:lnTo>
                  <a:lnTo>
                    <a:pt x="63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20" y="1480"/>
                  </a:lnTo>
                  <a:lnTo>
                    <a:pt x="13" y="1472"/>
                  </a:lnTo>
                  <a:lnTo>
                    <a:pt x="7" y="1462"/>
                  </a:lnTo>
                  <a:lnTo>
                    <a:pt x="3" y="1449"/>
                  </a:lnTo>
                  <a:lnTo>
                    <a:pt x="1" y="1437"/>
                  </a:lnTo>
                  <a:lnTo>
                    <a:pt x="0" y="1424"/>
                  </a:lnTo>
                  <a:lnTo>
                    <a:pt x="2" y="1409"/>
                  </a:lnTo>
                  <a:lnTo>
                    <a:pt x="5" y="1393"/>
                  </a:lnTo>
                  <a:lnTo>
                    <a:pt x="11" y="1377"/>
                  </a:lnTo>
                  <a:lnTo>
                    <a:pt x="47" y="1295"/>
                  </a:lnTo>
                  <a:lnTo>
                    <a:pt x="84" y="1215"/>
                  </a:lnTo>
                  <a:lnTo>
                    <a:pt x="124" y="1138"/>
                  </a:lnTo>
                  <a:lnTo>
                    <a:pt x="165" y="1063"/>
                  </a:lnTo>
                  <a:lnTo>
                    <a:pt x="209" y="990"/>
                  </a:lnTo>
                  <a:lnTo>
                    <a:pt x="255" y="920"/>
                  </a:lnTo>
                  <a:lnTo>
                    <a:pt x="302" y="852"/>
                  </a:lnTo>
                  <a:lnTo>
                    <a:pt x="353" y="787"/>
                  </a:lnTo>
                  <a:lnTo>
                    <a:pt x="404" y="723"/>
                  </a:lnTo>
                  <a:lnTo>
                    <a:pt x="457" y="664"/>
                  </a:lnTo>
                  <a:lnTo>
                    <a:pt x="513" y="606"/>
                  </a:lnTo>
                  <a:lnTo>
                    <a:pt x="570" y="551"/>
                  </a:lnTo>
                  <a:lnTo>
                    <a:pt x="629" y="498"/>
                  </a:lnTo>
                  <a:lnTo>
                    <a:pt x="690" y="447"/>
                  </a:lnTo>
                  <a:lnTo>
                    <a:pt x="753" y="400"/>
                  </a:lnTo>
                  <a:lnTo>
                    <a:pt x="817" y="355"/>
                  </a:lnTo>
                  <a:lnTo>
                    <a:pt x="883" y="313"/>
                  </a:lnTo>
                  <a:lnTo>
                    <a:pt x="952" y="273"/>
                  </a:lnTo>
                  <a:lnTo>
                    <a:pt x="1021" y="236"/>
                  </a:lnTo>
                  <a:lnTo>
                    <a:pt x="1092" y="202"/>
                  </a:lnTo>
                  <a:lnTo>
                    <a:pt x="1165" y="170"/>
                  </a:lnTo>
                  <a:lnTo>
                    <a:pt x="1240" y="141"/>
                  </a:lnTo>
                  <a:lnTo>
                    <a:pt x="1317" y="114"/>
                  </a:lnTo>
                  <a:lnTo>
                    <a:pt x="1394" y="90"/>
                  </a:lnTo>
                  <a:lnTo>
                    <a:pt x="1474" y="70"/>
                  </a:lnTo>
                  <a:lnTo>
                    <a:pt x="1555" y="52"/>
                  </a:lnTo>
                  <a:lnTo>
                    <a:pt x="1637" y="36"/>
                  </a:lnTo>
                  <a:lnTo>
                    <a:pt x="1721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2" y="0"/>
                  </a:lnTo>
                  <a:lnTo>
                    <a:pt x="2161" y="2"/>
                  </a:lnTo>
                  <a:lnTo>
                    <a:pt x="2249" y="7"/>
                  </a:lnTo>
                  <a:lnTo>
                    <a:pt x="2337" y="14"/>
                  </a:lnTo>
                  <a:lnTo>
                    <a:pt x="2423" y="23"/>
                  </a:lnTo>
                  <a:lnTo>
                    <a:pt x="2506" y="36"/>
                  </a:lnTo>
                  <a:lnTo>
                    <a:pt x="2589" y="52"/>
                  </a:lnTo>
                  <a:lnTo>
                    <a:pt x="2670" y="70"/>
                  </a:lnTo>
                  <a:lnTo>
                    <a:pt x="2749" y="90"/>
                  </a:lnTo>
                  <a:lnTo>
                    <a:pt x="2827" y="114"/>
                  </a:lnTo>
                  <a:lnTo>
                    <a:pt x="2903" y="141"/>
                  </a:lnTo>
                  <a:lnTo>
                    <a:pt x="2978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2" y="273"/>
                  </a:lnTo>
                  <a:lnTo>
                    <a:pt x="3260" y="313"/>
                  </a:lnTo>
                  <a:lnTo>
                    <a:pt x="3327" y="355"/>
                  </a:lnTo>
                  <a:lnTo>
                    <a:pt x="3391" y="400"/>
                  </a:lnTo>
                  <a:lnTo>
                    <a:pt x="3454" y="447"/>
                  </a:lnTo>
                  <a:lnTo>
                    <a:pt x="3514" y="498"/>
                  </a:lnTo>
                  <a:lnTo>
                    <a:pt x="3574" y="551"/>
                  </a:lnTo>
                  <a:lnTo>
                    <a:pt x="3631" y="606"/>
                  </a:lnTo>
                  <a:lnTo>
                    <a:pt x="3687" y="664"/>
                  </a:lnTo>
                  <a:lnTo>
                    <a:pt x="3740" y="723"/>
                  </a:lnTo>
                  <a:lnTo>
                    <a:pt x="3791" y="787"/>
                  </a:lnTo>
                  <a:lnTo>
                    <a:pt x="3841" y="852"/>
                  </a:lnTo>
                  <a:lnTo>
                    <a:pt x="3889" y="920"/>
                  </a:lnTo>
                  <a:lnTo>
                    <a:pt x="3935" y="990"/>
                  </a:lnTo>
                  <a:lnTo>
                    <a:pt x="3978" y="1063"/>
                  </a:lnTo>
                  <a:lnTo>
                    <a:pt x="4020" y="1138"/>
                  </a:lnTo>
                  <a:lnTo>
                    <a:pt x="4059" y="1215"/>
                  </a:lnTo>
                  <a:lnTo>
                    <a:pt x="4097" y="1295"/>
                  </a:lnTo>
                  <a:lnTo>
                    <a:pt x="4133" y="1377"/>
                  </a:lnTo>
                  <a:lnTo>
                    <a:pt x="4138" y="1393"/>
                  </a:lnTo>
                  <a:lnTo>
                    <a:pt x="4142" y="1409"/>
                  </a:lnTo>
                  <a:lnTo>
                    <a:pt x="4143" y="1424"/>
                  </a:lnTo>
                  <a:lnTo>
                    <a:pt x="4143" y="1437"/>
                  </a:lnTo>
                  <a:lnTo>
                    <a:pt x="4140" y="1449"/>
                  </a:lnTo>
                  <a:lnTo>
                    <a:pt x="4137" y="1462"/>
                  </a:lnTo>
                  <a:lnTo>
                    <a:pt x="4131" y="1472"/>
                  </a:lnTo>
                  <a:lnTo>
                    <a:pt x="4124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3" y="1499"/>
                  </a:lnTo>
                  <a:lnTo>
                    <a:pt x="4081" y="1501"/>
                  </a:lnTo>
                  <a:lnTo>
                    <a:pt x="4066" y="1502"/>
                  </a:lnTo>
                  <a:lnTo>
                    <a:pt x="4052" y="1501"/>
                  </a:lnTo>
                  <a:lnTo>
                    <a:pt x="4036" y="1498"/>
                  </a:lnTo>
                  <a:lnTo>
                    <a:pt x="4020" y="1491"/>
                  </a:lnTo>
                  <a:lnTo>
                    <a:pt x="3888" y="1441"/>
                  </a:lnTo>
                  <a:lnTo>
                    <a:pt x="3761" y="1396"/>
                  </a:lnTo>
                  <a:lnTo>
                    <a:pt x="3699" y="1375"/>
                  </a:lnTo>
                  <a:lnTo>
                    <a:pt x="3638" y="1354"/>
                  </a:lnTo>
                  <a:lnTo>
                    <a:pt x="3579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7" y="1268"/>
                  </a:lnTo>
                  <a:lnTo>
                    <a:pt x="3291" y="1254"/>
                  </a:lnTo>
                  <a:lnTo>
                    <a:pt x="3234" y="1241"/>
                  </a:lnTo>
                  <a:lnTo>
                    <a:pt x="3178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6" y="1177"/>
                  </a:lnTo>
                  <a:lnTo>
                    <a:pt x="2838" y="1170"/>
                  </a:lnTo>
                  <a:lnTo>
                    <a:pt x="2780" y="1163"/>
                  </a:lnTo>
                  <a:lnTo>
                    <a:pt x="2721" y="1157"/>
                  </a:lnTo>
                  <a:lnTo>
                    <a:pt x="2662" y="1151"/>
                  </a:lnTo>
                  <a:lnTo>
                    <a:pt x="2601" y="1146"/>
                  </a:lnTo>
                  <a:lnTo>
                    <a:pt x="2540" y="1142"/>
                  </a:lnTo>
                  <a:lnTo>
                    <a:pt x="2477" y="1139"/>
                  </a:lnTo>
                  <a:lnTo>
                    <a:pt x="2414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4" y="1129"/>
                  </a:lnTo>
                  <a:lnTo>
                    <a:pt x="2144" y="1128"/>
                  </a:lnTo>
                  <a:lnTo>
                    <a:pt x="2072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13" name="Freeform 2245"/>
            <xdr:cNvSpPr>
              <a:spLocks noChangeAspect="1"/>
            </xdr:cNvSpPr>
          </xdr:nvSpPr>
          <xdr:spPr>
            <a:xfrm>
              <a:off x="4971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5" y="803"/>
                  </a:lnTo>
                  <a:lnTo>
                    <a:pt x="2481" y="808"/>
                  </a:lnTo>
                  <a:lnTo>
                    <a:pt x="2536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2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9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6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8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10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4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9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6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1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7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3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9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3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14" name="Freeform 2246"/>
            <xdr:cNvSpPr>
              <a:spLocks noChangeAspect="1"/>
            </xdr:cNvSpPr>
          </xdr:nvSpPr>
          <xdr:spPr>
            <a:xfrm>
              <a:off x="5099" y="1000"/>
              <a:ext cx="99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1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15" name="Freeform 2247"/>
            <xdr:cNvSpPr>
              <a:spLocks noChangeAspect="1"/>
            </xdr:cNvSpPr>
          </xdr:nvSpPr>
          <xdr:spPr>
            <a:xfrm>
              <a:off x="5226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1" y="783"/>
                  </a:lnTo>
                  <a:lnTo>
                    <a:pt x="2133" y="785"/>
                  </a:lnTo>
                  <a:lnTo>
                    <a:pt x="2193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0" y="820"/>
                  </a:lnTo>
                  <a:lnTo>
                    <a:pt x="2644" y="828"/>
                  </a:lnTo>
                  <a:lnTo>
                    <a:pt x="2697" y="836"/>
                  </a:lnTo>
                  <a:lnTo>
                    <a:pt x="2751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2" y="884"/>
                  </a:lnTo>
                  <a:lnTo>
                    <a:pt x="3015" y="896"/>
                  </a:lnTo>
                  <a:lnTo>
                    <a:pt x="3068" y="908"/>
                  </a:lnTo>
                  <a:lnTo>
                    <a:pt x="3121" y="922"/>
                  </a:lnTo>
                  <a:lnTo>
                    <a:pt x="3174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3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49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1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3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8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099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7" y="388"/>
                  </a:lnTo>
                  <a:lnTo>
                    <a:pt x="514" y="429"/>
                  </a:lnTo>
                  <a:lnTo>
                    <a:pt x="464" y="473"/>
                  </a:lnTo>
                  <a:lnTo>
                    <a:pt x="414" y="518"/>
                  </a:lnTo>
                  <a:lnTo>
                    <a:pt x="366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8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19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79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198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1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</xdr:grpSp>
      <xdr:sp>
        <xdr:nvSpPr>
          <xdr:cNvPr id="317" name="椭圆 316"/>
          <xdr:cNvSpPr/>
        </xdr:nvSpPr>
        <xdr:spPr>
          <a:xfrm>
            <a:off x="12344397" y="15353851"/>
            <a:ext cx="152400" cy="142875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zh-CN" altLang="en-US"/>
          </a:p>
        </xdr:txBody>
      </xdr:sp>
    </xdr:grpSp>
    <xdr:clientData/>
  </xdr:twoCellAnchor>
  <xdr:twoCellAnchor>
    <xdr:from>
      <xdr:col>8</xdr:col>
      <xdr:colOff>180975</xdr:colOff>
      <xdr:row>182</xdr:row>
      <xdr:rowOff>38100</xdr:rowOff>
    </xdr:from>
    <xdr:to>
      <xdr:col>8</xdr:col>
      <xdr:colOff>733425</xdr:colOff>
      <xdr:row>183</xdr:row>
      <xdr:rowOff>133350</xdr:rowOff>
    </xdr:to>
    <xdr:grpSp>
      <xdr:nvGrpSpPr>
        <xdr:cNvPr id="136040" name="组合 330"/>
        <xdr:cNvGrpSpPr/>
      </xdr:nvGrpSpPr>
      <xdr:grpSpPr>
        <a:xfrm>
          <a:off x="12296775" y="36204525"/>
          <a:ext cx="552450" cy="285750"/>
          <a:chOff x="12287247" y="15296701"/>
          <a:chExt cx="552450" cy="285750"/>
        </a:xfrm>
      </xdr:grpSpPr>
      <xdr:grpSp>
        <xdr:nvGrpSpPr>
          <xdr:cNvPr id="136386" name="Group 2234"/>
          <xdr:cNvGrpSpPr/>
        </xdr:nvGrpSpPr>
        <xdr:grpSpPr>
          <a:xfrm>
            <a:off x="12287247" y="15296701"/>
            <a:ext cx="552450" cy="285750"/>
            <a:chOff x="4921" y="952"/>
            <a:chExt cx="455" cy="196"/>
          </a:xfrm>
        </xdr:grpSpPr>
        <xdr:sp>
          <xdr:nvSpPr>
            <xdr:cNvPr id="136388" name="AutoShape 2235"/>
            <xdr:cNvSpPr>
              <a:spLocks noChangeAspect="1" noChangeArrowheads="1" noTextEdit="1"/>
            </xdr:cNvSpPr>
          </xdr:nvSpPr>
          <xdr:spPr>
            <a:xfrm>
              <a:off x="4921" y="952"/>
              <a:ext cx="455" cy="19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>
          <xdr:nvSpPr>
            <xdr:cNvPr id="136389" name="Freeform 2236"/>
            <xdr:cNvSpPr>
              <a:spLocks noChangeAspect="1"/>
            </xdr:cNvSpPr>
          </xdr:nvSpPr>
          <xdr:spPr>
            <a:xfrm>
              <a:off x="4921" y="952"/>
              <a:ext cx="455" cy="196"/>
            </a:xfrm>
            <a:custGeom>
              <a:avLst/>
              <a:gdLst>
                <a:gd name="T0" fmla="*/ 0 w 16414"/>
                <a:gd name="T1" fmla="*/ 0 h 7105"/>
                <a:gd name="T2" fmla="*/ 0 w 16414"/>
                <a:gd name="T3" fmla="*/ 0 h 7105"/>
                <a:gd name="T4" fmla="*/ 0 w 16414"/>
                <a:gd name="T5" fmla="*/ 0 h 7105"/>
                <a:gd name="T6" fmla="*/ 0 w 16414"/>
                <a:gd name="T7" fmla="*/ 0 h 7105"/>
                <a:gd name="T8" fmla="*/ 0 w 16414"/>
                <a:gd name="T9" fmla="*/ 0 h 7105"/>
                <a:gd name="T10" fmla="*/ 0 w 16414"/>
                <a:gd name="T11" fmla="*/ 0 h 7105"/>
                <a:gd name="T12" fmla="*/ 0 w 16414"/>
                <a:gd name="T13" fmla="*/ 0 h 7105"/>
                <a:gd name="T14" fmla="*/ 0 w 16414"/>
                <a:gd name="T15" fmla="*/ 0 h 7105"/>
                <a:gd name="T16" fmla="*/ 0 w 16414"/>
                <a:gd name="T17" fmla="*/ 0 h 7105"/>
                <a:gd name="T18" fmla="*/ 0 w 16414"/>
                <a:gd name="T19" fmla="*/ 0 h 7105"/>
                <a:gd name="T20" fmla="*/ 0 w 16414"/>
                <a:gd name="T21" fmla="*/ 0 h 7105"/>
                <a:gd name="T22" fmla="*/ 0 w 16414"/>
                <a:gd name="T23" fmla="*/ 0 h 7105"/>
                <a:gd name="T24" fmla="*/ 0 w 16414"/>
                <a:gd name="T25" fmla="*/ 0 h 7105"/>
                <a:gd name="T26" fmla="*/ 0 w 16414"/>
                <a:gd name="T27" fmla="*/ 0 h 7105"/>
                <a:gd name="T28" fmla="*/ 0 w 16414"/>
                <a:gd name="T29" fmla="*/ 0 h 7105"/>
                <a:gd name="T30" fmla="*/ 0 w 16414"/>
                <a:gd name="T31" fmla="*/ 0 h 7105"/>
                <a:gd name="T32" fmla="*/ 0 w 16414"/>
                <a:gd name="T33" fmla="*/ 0 h 7105"/>
                <a:gd name="T34" fmla="*/ 0 w 16414"/>
                <a:gd name="T35" fmla="*/ 0 h 7105"/>
                <a:gd name="T36" fmla="*/ 0 w 16414"/>
                <a:gd name="T37" fmla="*/ 0 h 7105"/>
                <a:gd name="T38" fmla="*/ 0 w 16414"/>
                <a:gd name="T39" fmla="*/ 0 h 7105"/>
                <a:gd name="T40" fmla="*/ 0 w 16414"/>
                <a:gd name="T41" fmla="*/ 0 h 7105"/>
                <a:gd name="T42" fmla="*/ 0 w 16414"/>
                <a:gd name="T43" fmla="*/ 0 h 7105"/>
                <a:gd name="T44" fmla="*/ 0 w 16414"/>
                <a:gd name="T45" fmla="*/ 0 h 7105"/>
                <a:gd name="T46" fmla="*/ 0 w 16414"/>
                <a:gd name="T47" fmla="*/ 0 h 7105"/>
                <a:gd name="T48" fmla="*/ 0 w 16414"/>
                <a:gd name="T49" fmla="*/ 0 h 7105"/>
                <a:gd name="T50" fmla="*/ 0 w 16414"/>
                <a:gd name="T51" fmla="*/ 0 h 7105"/>
                <a:gd name="T52" fmla="*/ 0 w 16414"/>
                <a:gd name="T53" fmla="*/ 0 h 7105"/>
                <a:gd name="T54" fmla="*/ 0 w 16414"/>
                <a:gd name="T55" fmla="*/ 0 h 7105"/>
                <a:gd name="T56" fmla="*/ 0 w 16414"/>
                <a:gd name="T57" fmla="*/ 0 h 7105"/>
                <a:gd name="T58" fmla="*/ 0 w 16414"/>
                <a:gd name="T59" fmla="*/ 0 h 7105"/>
                <a:gd name="T60" fmla="*/ 0 w 16414"/>
                <a:gd name="T61" fmla="*/ 0 h 7105"/>
                <a:gd name="T62" fmla="*/ 0 w 16414"/>
                <a:gd name="T63" fmla="*/ 0 h 7105"/>
                <a:gd name="T64" fmla="*/ 0 w 16414"/>
                <a:gd name="T65" fmla="*/ 0 h 7105"/>
                <a:gd name="T66" fmla="*/ 0 w 16414"/>
                <a:gd name="T67" fmla="*/ 0 h 7105"/>
                <a:gd name="T68" fmla="*/ 0 w 16414"/>
                <a:gd name="T69" fmla="*/ 0 h 7105"/>
                <a:gd name="T70" fmla="*/ 0 w 16414"/>
                <a:gd name="T71" fmla="*/ 0 h 7105"/>
                <a:gd name="T72" fmla="*/ 0 w 16414"/>
                <a:gd name="T73" fmla="*/ 0 h 7105"/>
                <a:gd name="T74" fmla="*/ 0 w 16414"/>
                <a:gd name="T75" fmla="*/ 0 h 7105"/>
                <a:gd name="T76" fmla="*/ 0 w 16414"/>
                <a:gd name="T77" fmla="*/ 0 h 7105"/>
                <a:gd name="T78" fmla="*/ 0 w 16414"/>
                <a:gd name="T79" fmla="*/ 0 h 7105"/>
                <a:gd name="T80" fmla="*/ 0 w 16414"/>
                <a:gd name="T81" fmla="*/ 0 h 7105"/>
                <a:gd name="T82" fmla="*/ 0 w 16414"/>
                <a:gd name="T83" fmla="*/ 0 h 7105"/>
                <a:gd name="T84" fmla="*/ 0 w 16414"/>
                <a:gd name="T85" fmla="*/ 0 h 710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414"/>
                <a:gd name="T130" fmla="*/ 0 h 7105"/>
                <a:gd name="T131" fmla="*/ 16414 w 16414"/>
                <a:gd name="T132" fmla="*/ 7105 h 710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414" h="7105">
                  <a:moveTo>
                    <a:pt x="12850" y="7105"/>
                  </a:moveTo>
                  <a:lnTo>
                    <a:pt x="3566" y="7105"/>
                  </a:lnTo>
                  <a:lnTo>
                    <a:pt x="3382" y="7100"/>
                  </a:lnTo>
                  <a:lnTo>
                    <a:pt x="3202" y="7087"/>
                  </a:lnTo>
                  <a:lnTo>
                    <a:pt x="3023" y="7064"/>
                  </a:lnTo>
                  <a:lnTo>
                    <a:pt x="2848" y="7032"/>
                  </a:lnTo>
                  <a:lnTo>
                    <a:pt x="2675" y="6994"/>
                  </a:lnTo>
                  <a:lnTo>
                    <a:pt x="2506" y="6945"/>
                  </a:lnTo>
                  <a:lnTo>
                    <a:pt x="2340" y="6889"/>
                  </a:lnTo>
                  <a:lnTo>
                    <a:pt x="2179" y="6826"/>
                  </a:lnTo>
                  <a:lnTo>
                    <a:pt x="2021" y="6755"/>
                  </a:lnTo>
                  <a:lnTo>
                    <a:pt x="1867" y="6677"/>
                  </a:lnTo>
                  <a:lnTo>
                    <a:pt x="1717" y="6591"/>
                  </a:lnTo>
                  <a:lnTo>
                    <a:pt x="1573" y="6499"/>
                  </a:lnTo>
                  <a:lnTo>
                    <a:pt x="1433" y="6399"/>
                  </a:lnTo>
                  <a:lnTo>
                    <a:pt x="1299" y="6294"/>
                  </a:lnTo>
                  <a:lnTo>
                    <a:pt x="1168" y="6183"/>
                  </a:lnTo>
                  <a:lnTo>
                    <a:pt x="1045" y="6065"/>
                  </a:lnTo>
                  <a:lnTo>
                    <a:pt x="927" y="5941"/>
                  </a:lnTo>
                  <a:lnTo>
                    <a:pt x="815" y="5812"/>
                  </a:lnTo>
                  <a:lnTo>
                    <a:pt x="709" y="5678"/>
                  </a:lnTo>
                  <a:lnTo>
                    <a:pt x="609" y="5539"/>
                  </a:lnTo>
                  <a:lnTo>
                    <a:pt x="517" y="5395"/>
                  </a:lnTo>
                  <a:lnTo>
                    <a:pt x="431" y="5246"/>
                  </a:lnTo>
                  <a:lnTo>
                    <a:pt x="352" y="5093"/>
                  </a:lnTo>
                  <a:lnTo>
                    <a:pt x="280" y="4936"/>
                  </a:lnTo>
                  <a:lnTo>
                    <a:pt x="216" y="4775"/>
                  </a:lnTo>
                  <a:lnTo>
                    <a:pt x="160" y="4609"/>
                  </a:lnTo>
                  <a:lnTo>
                    <a:pt x="112" y="4441"/>
                  </a:lnTo>
                  <a:lnTo>
                    <a:pt x="73" y="4268"/>
                  </a:lnTo>
                  <a:lnTo>
                    <a:pt x="41" y="4093"/>
                  </a:lnTo>
                  <a:lnTo>
                    <a:pt x="18" y="3916"/>
                  </a:lnTo>
                  <a:lnTo>
                    <a:pt x="5" y="3736"/>
                  </a:lnTo>
                  <a:lnTo>
                    <a:pt x="0" y="3553"/>
                  </a:lnTo>
                  <a:lnTo>
                    <a:pt x="5" y="3369"/>
                  </a:lnTo>
                  <a:lnTo>
                    <a:pt x="18" y="3189"/>
                  </a:lnTo>
                  <a:lnTo>
                    <a:pt x="41" y="3012"/>
                  </a:lnTo>
                  <a:lnTo>
                    <a:pt x="73" y="2837"/>
                  </a:lnTo>
                  <a:lnTo>
                    <a:pt x="112" y="2665"/>
                  </a:lnTo>
                  <a:lnTo>
                    <a:pt x="160" y="2496"/>
                  </a:lnTo>
                  <a:lnTo>
                    <a:pt x="216" y="2332"/>
                  </a:lnTo>
                  <a:lnTo>
                    <a:pt x="280" y="2170"/>
                  </a:lnTo>
                  <a:lnTo>
                    <a:pt x="351" y="2012"/>
                  </a:lnTo>
                  <a:lnTo>
                    <a:pt x="430" y="1859"/>
                  </a:lnTo>
                  <a:lnTo>
                    <a:pt x="516" y="1711"/>
                  </a:lnTo>
                  <a:lnTo>
                    <a:pt x="608" y="1567"/>
                  </a:lnTo>
                  <a:lnTo>
                    <a:pt x="708" y="1428"/>
                  </a:lnTo>
                  <a:lnTo>
                    <a:pt x="814" y="1293"/>
                  </a:lnTo>
                  <a:lnTo>
                    <a:pt x="925" y="1164"/>
                  </a:lnTo>
                  <a:lnTo>
                    <a:pt x="1043" y="1041"/>
                  </a:lnTo>
                  <a:lnTo>
                    <a:pt x="1167" y="923"/>
                  </a:lnTo>
                  <a:lnTo>
                    <a:pt x="1297" y="811"/>
                  </a:lnTo>
                  <a:lnTo>
                    <a:pt x="1431" y="706"/>
                  </a:lnTo>
                  <a:lnTo>
                    <a:pt x="1572" y="606"/>
                  </a:lnTo>
                  <a:lnTo>
                    <a:pt x="1716" y="514"/>
                  </a:lnTo>
                  <a:lnTo>
                    <a:pt x="1865" y="428"/>
                  </a:lnTo>
                  <a:lnTo>
                    <a:pt x="2019" y="351"/>
                  </a:lnTo>
                  <a:lnTo>
                    <a:pt x="2177" y="279"/>
                  </a:lnTo>
                  <a:lnTo>
                    <a:pt x="2338" y="216"/>
                  </a:lnTo>
                  <a:lnTo>
                    <a:pt x="2504" y="160"/>
                  </a:lnTo>
                  <a:lnTo>
                    <a:pt x="2673" y="111"/>
                  </a:lnTo>
                  <a:lnTo>
                    <a:pt x="2846" y="73"/>
                  </a:lnTo>
                  <a:lnTo>
                    <a:pt x="3021" y="41"/>
                  </a:lnTo>
                  <a:lnTo>
                    <a:pt x="3200" y="18"/>
                  </a:lnTo>
                  <a:lnTo>
                    <a:pt x="3380" y="5"/>
                  </a:lnTo>
                  <a:lnTo>
                    <a:pt x="3564" y="0"/>
                  </a:lnTo>
                  <a:lnTo>
                    <a:pt x="12852" y="0"/>
                  </a:lnTo>
                  <a:lnTo>
                    <a:pt x="13036" y="5"/>
                  </a:lnTo>
                  <a:lnTo>
                    <a:pt x="13216" y="18"/>
                  </a:lnTo>
                  <a:lnTo>
                    <a:pt x="13395" y="41"/>
                  </a:lnTo>
                  <a:lnTo>
                    <a:pt x="13570" y="73"/>
                  </a:lnTo>
                  <a:lnTo>
                    <a:pt x="13743" y="111"/>
                  </a:lnTo>
                  <a:lnTo>
                    <a:pt x="13912" y="160"/>
                  </a:lnTo>
                  <a:lnTo>
                    <a:pt x="14077" y="216"/>
                  </a:lnTo>
                  <a:lnTo>
                    <a:pt x="14239" y="279"/>
                  </a:lnTo>
                  <a:lnTo>
                    <a:pt x="14397" y="351"/>
                  </a:lnTo>
                  <a:lnTo>
                    <a:pt x="14551" y="429"/>
                  </a:lnTo>
                  <a:lnTo>
                    <a:pt x="14700" y="514"/>
                  </a:lnTo>
                  <a:lnTo>
                    <a:pt x="14844" y="607"/>
                  </a:lnTo>
                  <a:lnTo>
                    <a:pt x="14984" y="706"/>
                  </a:lnTo>
                  <a:lnTo>
                    <a:pt x="15118" y="812"/>
                  </a:lnTo>
                  <a:lnTo>
                    <a:pt x="15248" y="923"/>
                  </a:lnTo>
                  <a:lnTo>
                    <a:pt x="15372" y="1041"/>
                  </a:lnTo>
                  <a:lnTo>
                    <a:pt x="15490" y="1165"/>
                  </a:lnTo>
                  <a:lnTo>
                    <a:pt x="15602" y="1294"/>
                  </a:lnTo>
                  <a:lnTo>
                    <a:pt x="15707" y="1428"/>
                  </a:lnTo>
                  <a:lnTo>
                    <a:pt x="15806" y="1567"/>
                  </a:lnTo>
                  <a:lnTo>
                    <a:pt x="15899" y="1711"/>
                  </a:lnTo>
                  <a:lnTo>
                    <a:pt x="15984" y="1859"/>
                  </a:lnTo>
                  <a:lnTo>
                    <a:pt x="16063" y="2012"/>
                  </a:lnTo>
                  <a:lnTo>
                    <a:pt x="16134" y="2170"/>
                  </a:lnTo>
                  <a:lnTo>
                    <a:pt x="16198" y="2332"/>
                  </a:lnTo>
                  <a:lnTo>
                    <a:pt x="16254" y="2496"/>
                  </a:lnTo>
                  <a:lnTo>
                    <a:pt x="16302" y="2665"/>
                  </a:lnTo>
                  <a:lnTo>
                    <a:pt x="16341" y="2837"/>
                  </a:lnTo>
                  <a:lnTo>
                    <a:pt x="16373" y="3012"/>
                  </a:lnTo>
                  <a:lnTo>
                    <a:pt x="16396" y="3189"/>
                  </a:lnTo>
                  <a:lnTo>
                    <a:pt x="16409" y="3369"/>
                  </a:lnTo>
                  <a:lnTo>
                    <a:pt x="16414" y="3553"/>
                  </a:lnTo>
                  <a:lnTo>
                    <a:pt x="16409" y="3736"/>
                  </a:lnTo>
                  <a:lnTo>
                    <a:pt x="16396" y="3916"/>
                  </a:lnTo>
                  <a:lnTo>
                    <a:pt x="16373" y="4093"/>
                  </a:lnTo>
                  <a:lnTo>
                    <a:pt x="16341" y="4268"/>
                  </a:lnTo>
                  <a:lnTo>
                    <a:pt x="16302" y="4440"/>
                  </a:lnTo>
                  <a:lnTo>
                    <a:pt x="16254" y="4609"/>
                  </a:lnTo>
                  <a:lnTo>
                    <a:pt x="16198" y="4775"/>
                  </a:lnTo>
                  <a:lnTo>
                    <a:pt x="16134" y="4935"/>
                  </a:lnTo>
                  <a:lnTo>
                    <a:pt x="16062" y="5093"/>
                  </a:lnTo>
                  <a:lnTo>
                    <a:pt x="15984" y="5246"/>
                  </a:lnTo>
                  <a:lnTo>
                    <a:pt x="15898" y="5394"/>
                  </a:lnTo>
                  <a:lnTo>
                    <a:pt x="15806" y="5538"/>
                  </a:lnTo>
                  <a:lnTo>
                    <a:pt x="15706" y="5678"/>
                  </a:lnTo>
                  <a:lnTo>
                    <a:pt x="15600" y="5812"/>
                  </a:lnTo>
                  <a:lnTo>
                    <a:pt x="15488" y="5941"/>
                  </a:lnTo>
                  <a:lnTo>
                    <a:pt x="15370" y="6065"/>
                  </a:lnTo>
                  <a:lnTo>
                    <a:pt x="15247" y="6183"/>
                  </a:lnTo>
                  <a:lnTo>
                    <a:pt x="15117" y="6294"/>
                  </a:lnTo>
                  <a:lnTo>
                    <a:pt x="14982" y="6399"/>
                  </a:lnTo>
                  <a:lnTo>
                    <a:pt x="14842" y="6499"/>
                  </a:lnTo>
                  <a:lnTo>
                    <a:pt x="14698" y="6591"/>
                  </a:lnTo>
                  <a:lnTo>
                    <a:pt x="14549" y="6677"/>
                  </a:lnTo>
                  <a:lnTo>
                    <a:pt x="14395" y="6755"/>
                  </a:lnTo>
                  <a:lnTo>
                    <a:pt x="14237" y="6826"/>
                  </a:lnTo>
                  <a:lnTo>
                    <a:pt x="14075" y="6889"/>
                  </a:lnTo>
                  <a:lnTo>
                    <a:pt x="13910" y="6945"/>
                  </a:lnTo>
                  <a:lnTo>
                    <a:pt x="13741" y="6994"/>
                  </a:lnTo>
                  <a:lnTo>
                    <a:pt x="13568" y="7032"/>
                  </a:lnTo>
                  <a:lnTo>
                    <a:pt x="13393" y="7064"/>
                  </a:lnTo>
                  <a:lnTo>
                    <a:pt x="13214" y="7087"/>
                  </a:lnTo>
                  <a:lnTo>
                    <a:pt x="13034" y="7100"/>
                  </a:lnTo>
                  <a:lnTo>
                    <a:pt x="12850" y="7105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90" name="Freeform 2237"/>
            <xdr:cNvSpPr>
              <a:spLocks noChangeAspect="1"/>
            </xdr:cNvSpPr>
          </xdr:nvSpPr>
          <xdr:spPr>
            <a:xfrm>
              <a:off x="4926" y="957"/>
              <a:ext cx="445" cy="186"/>
            </a:xfrm>
            <a:custGeom>
              <a:avLst/>
              <a:gdLst>
                <a:gd name="T0" fmla="*/ 0 w 16064"/>
                <a:gd name="T1" fmla="*/ 0 h 6755"/>
                <a:gd name="T2" fmla="*/ 0 w 16064"/>
                <a:gd name="T3" fmla="*/ 0 h 6755"/>
                <a:gd name="T4" fmla="*/ 0 w 16064"/>
                <a:gd name="T5" fmla="*/ 0 h 6755"/>
                <a:gd name="T6" fmla="*/ 0 w 16064"/>
                <a:gd name="T7" fmla="*/ 0 h 6755"/>
                <a:gd name="T8" fmla="*/ 0 w 16064"/>
                <a:gd name="T9" fmla="*/ 0 h 6755"/>
                <a:gd name="T10" fmla="*/ 0 w 16064"/>
                <a:gd name="T11" fmla="*/ 0 h 6755"/>
                <a:gd name="T12" fmla="*/ 0 w 16064"/>
                <a:gd name="T13" fmla="*/ 0 h 6755"/>
                <a:gd name="T14" fmla="*/ 0 w 16064"/>
                <a:gd name="T15" fmla="*/ 0 h 6755"/>
                <a:gd name="T16" fmla="*/ 0 w 16064"/>
                <a:gd name="T17" fmla="*/ 0 h 6755"/>
                <a:gd name="T18" fmla="*/ 0 w 16064"/>
                <a:gd name="T19" fmla="*/ 0 h 6755"/>
                <a:gd name="T20" fmla="*/ 0 w 16064"/>
                <a:gd name="T21" fmla="*/ 0 h 6755"/>
                <a:gd name="T22" fmla="*/ 0 w 16064"/>
                <a:gd name="T23" fmla="*/ 0 h 6755"/>
                <a:gd name="T24" fmla="*/ 0 w 16064"/>
                <a:gd name="T25" fmla="*/ 0 h 6755"/>
                <a:gd name="T26" fmla="*/ 0 w 16064"/>
                <a:gd name="T27" fmla="*/ 0 h 6755"/>
                <a:gd name="T28" fmla="*/ 0 w 16064"/>
                <a:gd name="T29" fmla="*/ 0 h 6755"/>
                <a:gd name="T30" fmla="*/ 0 w 16064"/>
                <a:gd name="T31" fmla="*/ 0 h 6755"/>
                <a:gd name="T32" fmla="*/ 0 w 16064"/>
                <a:gd name="T33" fmla="*/ 0 h 6755"/>
                <a:gd name="T34" fmla="*/ 0 w 16064"/>
                <a:gd name="T35" fmla="*/ 0 h 6755"/>
                <a:gd name="T36" fmla="*/ 0 w 16064"/>
                <a:gd name="T37" fmla="*/ 0 h 6755"/>
                <a:gd name="T38" fmla="*/ 0 w 16064"/>
                <a:gd name="T39" fmla="*/ 0 h 6755"/>
                <a:gd name="T40" fmla="*/ 0 w 16064"/>
                <a:gd name="T41" fmla="*/ 0 h 6755"/>
                <a:gd name="T42" fmla="*/ 0 w 16064"/>
                <a:gd name="T43" fmla="*/ 0 h 6755"/>
                <a:gd name="T44" fmla="*/ 0 w 16064"/>
                <a:gd name="T45" fmla="*/ 0 h 6755"/>
                <a:gd name="T46" fmla="*/ 0 w 16064"/>
                <a:gd name="T47" fmla="*/ 0 h 6755"/>
                <a:gd name="T48" fmla="*/ 0 w 16064"/>
                <a:gd name="T49" fmla="*/ 0 h 6755"/>
                <a:gd name="T50" fmla="*/ 0 w 16064"/>
                <a:gd name="T51" fmla="*/ 0 h 6755"/>
                <a:gd name="T52" fmla="*/ 0 w 16064"/>
                <a:gd name="T53" fmla="*/ 0 h 6755"/>
                <a:gd name="T54" fmla="*/ 0 w 16064"/>
                <a:gd name="T55" fmla="*/ 0 h 6755"/>
                <a:gd name="T56" fmla="*/ 0 w 16064"/>
                <a:gd name="T57" fmla="*/ 0 h 6755"/>
                <a:gd name="T58" fmla="*/ 0 w 16064"/>
                <a:gd name="T59" fmla="*/ 0 h 6755"/>
                <a:gd name="T60" fmla="*/ 0 w 16064"/>
                <a:gd name="T61" fmla="*/ 0 h 6755"/>
                <a:gd name="T62" fmla="*/ 0 w 16064"/>
                <a:gd name="T63" fmla="*/ 0 h 6755"/>
                <a:gd name="T64" fmla="*/ 0 w 16064"/>
                <a:gd name="T65" fmla="*/ 0 h 6755"/>
                <a:gd name="T66" fmla="*/ 0 w 16064"/>
                <a:gd name="T67" fmla="*/ 0 h 6755"/>
                <a:gd name="T68" fmla="*/ 0 w 16064"/>
                <a:gd name="T69" fmla="*/ 0 h 6755"/>
                <a:gd name="T70" fmla="*/ 0 w 16064"/>
                <a:gd name="T71" fmla="*/ 0 h 6755"/>
                <a:gd name="T72" fmla="*/ 0 w 16064"/>
                <a:gd name="T73" fmla="*/ 0 h 6755"/>
                <a:gd name="T74" fmla="*/ 0 w 16064"/>
                <a:gd name="T75" fmla="*/ 0 h 6755"/>
                <a:gd name="T76" fmla="*/ 0 w 16064"/>
                <a:gd name="T77" fmla="*/ 0 h 6755"/>
                <a:gd name="T78" fmla="*/ 0 w 16064"/>
                <a:gd name="T79" fmla="*/ 0 h 6755"/>
                <a:gd name="T80" fmla="*/ 0 w 16064"/>
                <a:gd name="T81" fmla="*/ 0 h 6755"/>
                <a:gd name="T82" fmla="*/ 0 w 16064"/>
                <a:gd name="T83" fmla="*/ 0 h 6755"/>
                <a:gd name="T84" fmla="*/ 0 w 16064"/>
                <a:gd name="T85" fmla="*/ 0 h 675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064"/>
                <a:gd name="T130" fmla="*/ 0 h 6755"/>
                <a:gd name="T131" fmla="*/ 16064 w 16064"/>
                <a:gd name="T132" fmla="*/ 6755 h 675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064" h="6755">
                  <a:moveTo>
                    <a:pt x="12675" y="6755"/>
                  </a:moveTo>
                  <a:lnTo>
                    <a:pt x="12850" y="6751"/>
                  </a:lnTo>
                  <a:lnTo>
                    <a:pt x="13022" y="6738"/>
                  </a:lnTo>
                  <a:lnTo>
                    <a:pt x="13191" y="6716"/>
                  </a:lnTo>
                  <a:lnTo>
                    <a:pt x="13358" y="6687"/>
                  </a:lnTo>
                  <a:lnTo>
                    <a:pt x="13521" y="6649"/>
                  </a:lnTo>
                  <a:lnTo>
                    <a:pt x="13683" y="6604"/>
                  </a:lnTo>
                  <a:lnTo>
                    <a:pt x="13841" y="6551"/>
                  </a:lnTo>
                  <a:lnTo>
                    <a:pt x="13994" y="6490"/>
                  </a:lnTo>
                  <a:lnTo>
                    <a:pt x="14144" y="6422"/>
                  </a:lnTo>
                  <a:lnTo>
                    <a:pt x="14290" y="6348"/>
                  </a:lnTo>
                  <a:lnTo>
                    <a:pt x="14432" y="6266"/>
                  </a:lnTo>
                  <a:lnTo>
                    <a:pt x="14570" y="6178"/>
                  </a:lnTo>
                  <a:lnTo>
                    <a:pt x="14702" y="6084"/>
                  </a:lnTo>
                  <a:lnTo>
                    <a:pt x="14830" y="5984"/>
                  </a:lnTo>
                  <a:lnTo>
                    <a:pt x="14954" y="5878"/>
                  </a:lnTo>
                  <a:lnTo>
                    <a:pt x="15072" y="5766"/>
                  </a:lnTo>
                  <a:lnTo>
                    <a:pt x="15183" y="5649"/>
                  </a:lnTo>
                  <a:lnTo>
                    <a:pt x="15290" y="5526"/>
                  </a:lnTo>
                  <a:lnTo>
                    <a:pt x="15391" y="5398"/>
                  </a:lnTo>
                  <a:lnTo>
                    <a:pt x="15485" y="5266"/>
                  </a:lnTo>
                  <a:lnTo>
                    <a:pt x="15573" y="5129"/>
                  </a:lnTo>
                  <a:lnTo>
                    <a:pt x="15654" y="4988"/>
                  </a:lnTo>
                  <a:lnTo>
                    <a:pt x="15729" y="4842"/>
                  </a:lnTo>
                  <a:lnTo>
                    <a:pt x="15798" y="4693"/>
                  </a:lnTo>
                  <a:lnTo>
                    <a:pt x="15858" y="4539"/>
                  </a:lnTo>
                  <a:lnTo>
                    <a:pt x="15912" y="4382"/>
                  </a:lnTo>
                  <a:lnTo>
                    <a:pt x="15957" y="4222"/>
                  </a:lnTo>
                  <a:lnTo>
                    <a:pt x="15995" y="4059"/>
                  </a:lnTo>
                  <a:lnTo>
                    <a:pt x="16025" y="3892"/>
                  </a:lnTo>
                  <a:lnTo>
                    <a:pt x="16046" y="3723"/>
                  </a:lnTo>
                  <a:lnTo>
                    <a:pt x="16059" y="3551"/>
                  </a:lnTo>
                  <a:lnTo>
                    <a:pt x="16064" y="3378"/>
                  </a:lnTo>
                  <a:lnTo>
                    <a:pt x="16059" y="3204"/>
                  </a:lnTo>
                  <a:lnTo>
                    <a:pt x="16046" y="3032"/>
                  </a:lnTo>
                  <a:lnTo>
                    <a:pt x="16025" y="2863"/>
                  </a:lnTo>
                  <a:lnTo>
                    <a:pt x="15995" y="2696"/>
                  </a:lnTo>
                  <a:lnTo>
                    <a:pt x="15957" y="2534"/>
                  </a:lnTo>
                  <a:lnTo>
                    <a:pt x="15912" y="2373"/>
                  </a:lnTo>
                  <a:lnTo>
                    <a:pt x="15858" y="2217"/>
                  </a:lnTo>
                  <a:lnTo>
                    <a:pt x="15798" y="2062"/>
                  </a:lnTo>
                  <a:lnTo>
                    <a:pt x="15730" y="1913"/>
                  </a:lnTo>
                  <a:lnTo>
                    <a:pt x="15655" y="1768"/>
                  </a:lnTo>
                  <a:lnTo>
                    <a:pt x="15574" y="1626"/>
                  </a:lnTo>
                  <a:lnTo>
                    <a:pt x="15486" y="1489"/>
                  </a:lnTo>
                  <a:lnTo>
                    <a:pt x="15392" y="1357"/>
                  </a:lnTo>
                  <a:lnTo>
                    <a:pt x="15291" y="1229"/>
                  </a:lnTo>
                  <a:lnTo>
                    <a:pt x="15184" y="1106"/>
                  </a:lnTo>
                  <a:lnTo>
                    <a:pt x="15073" y="990"/>
                  </a:lnTo>
                  <a:lnTo>
                    <a:pt x="14955" y="877"/>
                  </a:lnTo>
                  <a:lnTo>
                    <a:pt x="14831" y="771"/>
                  </a:lnTo>
                  <a:lnTo>
                    <a:pt x="14704" y="671"/>
                  </a:lnTo>
                  <a:lnTo>
                    <a:pt x="14571" y="577"/>
                  </a:lnTo>
                  <a:lnTo>
                    <a:pt x="14433" y="489"/>
                  </a:lnTo>
                  <a:lnTo>
                    <a:pt x="14292" y="408"/>
                  </a:lnTo>
                  <a:lnTo>
                    <a:pt x="14146" y="333"/>
                  </a:lnTo>
                  <a:lnTo>
                    <a:pt x="13996" y="266"/>
                  </a:lnTo>
                  <a:lnTo>
                    <a:pt x="13843" y="204"/>
                  </a:lnTo>
                  <a:lnTo>
                    <a:pt x="13685" y="151"/>
                  </a:lnTo>
                  <a:lnTo>
                    <a:pt x="13524" y="106"/>
                  </a:lnTo>
                  <a:lnTo>
                    <a:pt x="13360" y="68"/>
                  </a:lnTo>
                  <a:lnTo>
                    <a:pt x="13193" y="39"/>
                  </a:lnTo>
                  <a:lnTo>
                    <a:pt x="13024" y="17"/>
                  </a:lnTo>
                  <a:lnTo>
                    <a:pt x="12852" y="4"/>
                  </a:lnTo>
                  <a:lnTo>
                    <a:pt x="12677" y="0"/>
                  </a:lnTo>
                  <a:lnTo>
                    <a:pt x="3389" y="0"/>
                  </a:lnTo>
                  <a:lnTo>
                    <a:pt x="3214" y="4"/>
                  </a:lnTo>
                  <a:lnTo>
                    <a:pt x="3042" y="17"/>
                  </a:lnTo>
                  <a:lnTo>
                    <a:pt x="2873" y="39"/>
                  </a:lnTo>
                  <a:lnTo>
                    <a:pt x="2706" y="68"/>
                  </a:lnTo>
                  <a:lnTo>
                    <a:pt x="2542" y="106"/>
                  </a:lnTo>
                  <a:lnTo>
                    <a:pt x="2381" y="151"/>
                  </a:lnTo>
                  <a:lnTo>
                    <a:pt x="2223" y="204"/>
                  </a:lnTo>
                  <a:lnTo>
                    <a:pt x="2070" y="265"/>
                  </a:lnTo>
                  <a:lnTo>
                    <a:pt x="1920" y="333"/>
                  </a:lnTo>
                  <a:lnTo>
                    <a:pt x="1773" y="408"/>
                  </a:lnTo>
                  <a:lnTo>
                    <a:pt x="1632" y="489"/>
                  </a:lnTo>
                  <a:lnTo>
                    <a:pt x="1494" y="577"/>
                  </a:lnTo>
                  <a:lnTo>
                    <a:pt x="1362" y="671"/>
                  </a:lnTo>
                  <a:lnTo>
                    <a:pt x="1234" y="771"/>
                  </a:lnTo>
                  <a:lnTo>
                    <a:pt x="1110" y="877"/>
                  </a:lnTo>
                  <a:lnTo>
                    <a:pt x="992" y="989"/>
                  </a:lnTo>
                  <a:lnTo>
                    <a:pt x="881" y="1106"/>
                  </a:lnTo>
                  <a:lnTo>
                    <a:pt x="774" y="1229"/>
                  </a:lnTo>
                  <a:lnTo>
                    <a:pt x="673" y="1357"/>
                  </a:lnTo>
                  <a:lnTo>
                    <a:pt x="579" y="1489"/>
                  </a:lnTo>
                  <a:lnTo>
                    <a:pt x="491" y="1626"/>
                  </a:lnTo>
                  <a:lnTo>
                    <a:pt x="409" y="1768"/>
                  </a:lnTo>
                  <a:lnTo>
                    <a:pt x="335" y="1913"/>
                  </a:lnTo>
                  <a:lnTo>
                    <a:pt x="266" y="2062"/>
                  </a:lnTo>
                  <a:lnTo>
                    <a:pt x="206" y="2216"/>
                  </a:lnTo>
                  <a:lnTo>
                    <a:pt x="152" y="2373"/>
                  </a:lnTo>
                  <a:lnTo>
                    <a:pt x="107" y="2534"/>
                  </a:lnTo>
                  <a:lnTo>
                    <a:pt x="69" y="2696"/>
                  </a:lnTo>
                  <a:lnTo>
                    <a:pt x="39" y="2863"/>
                  </a:lnTo>
                  <a:lnTo>
                    <a:pt x="18" y="3032"/>
                  </a:lnTo>
                  <a:lnTo>
                    <a:pt x="5" y="3204"/>
                  </a:lnTo>
                  <a:lnTo>
                    <a:pt x="0" y="3378"/>
                  </a:lnTo>
                  <a:lnTo>
                    <a:pt x="5" y="3551"/>
                  </a:lnTo>
                  <a:lnTo>
                    <a:pt x="18" y="3723"/>
                  </a:lnTo>
                  <a:lnTo>
                    <a:pt x="39" y="3892"/>
                  </a:lnTo>
                  <a:lnTo>
                    <a:pt x="69" y="4059"/>
                  </a:lnTo>
                  <a:lnTo>
                    <a:pt x="107" y="4222"/>
                  </a:lnTo>
                  <a:lnTo>
                    <a:pt x="153" y="4383"/>
                  </a:lnTo>
                  <a:lnTo>
                    <a:pt x="207" y="4539"/>
                  </a:lnTo>
                  <a:lnTo>
                    <a:pt x="267" y="4693"/>
                  </a:lnTo>
                  <a:lnTo>
                    <a:pt x="335" y="4842"/>
                  </a:lnTo>
                  <a:lnTo>
                    <a:pt x="410" y="4988"/>
                  </a:lnTo>
                  <a:lnTo>
                    <a:pt x="492" y="5129"/>
                  </a:lnTo>
                  <a:lnTo>
                    <a:pt x="580" y="5266"/>
                  </a:lnTo>
                  <a:lnTo>
                    <a:pt x="674" y="5399"/>
                  </a:lnTo>
                  <a:lnTo>
                    <a:pt x="775" y="5526"/>
                  </a:lnTo>
                  <a:lnTo>
                    <a:pt x="882" y="5649"/>
                  </a:lnTo>
                  <a:lnTo>
                    <a:pt x="993" y="5766"/>
                  </a:lnTo>
                  <a:lnTo>
                    <a:pt x="1111" y="5878"/>
                  </a:lnTo>
                  <a:lnTo>
                    <a:pt x="1235" y="5984"/>
                  </a:lnTo>
                  <a:lnTo>
                    <a:pt x="1363" y="6084"/>
                  </a:lnTo>
                  <a:lnTo>
                    <a:pt x="1496" y="6178"/>
                  </a:lnTo>
                  <a:lnTo>
                    <a:pt x="1634" y="6266"/>
                  </a:lnTo>
                  <a:lnTo>
                    <a:pt x="1775" y="6348"/>
                  </a:lnTo>
                  <a:lnTo>
                    <a:pt x="1922" y="6423"/>
                  </a:lnTo>
                  <a:lnTo>
                    <a:pt x="2072" y="6490"/>
                  </a:lnTo>
                  <a:lnTo>
                    <a:pt x="2226" y="6551"/>
                  </a:lnTo>
                  <a:lnTo>
                    <a:pt x="2384" y="6604"/>
                  </a:lnTo>
                  <a:lnTo>
                    <a:pt x="2544" y="6649"/>
                  </a:lnTo>
                  <a:lnTo>
                    <a:pt x="2708" y="6687"/>
                  </a:lnTo>
                  <a:lnTo>
                    <a:pt x="2875" y="6716"/>
                  </a:lnTo>
                  <a:lnTo>
                    <a:pt x="3044" y="6738"/>
                  </a:lnTo>
                  <a:lnTo>
                    <a:pt x="3217" y="6751"/>
                  </a:lnTo>
                  <a:lnTo>
                    <a:pt x="3391" y="6755"/>
                  </a:lnTo>
                  <a:lnTo>
                    <a:pt x="12675" y="6755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91" name="Freeform 2238"/>
            <xdr:cNvSpPr>
              <a:spLocks noChangeAspect="1"/>
            </xdr:cNvSpPr>
          </xdr:nvSpPr>
          <xdr:spPr>
            <a:xfrm>
              <a:off x="4943" y="974"/>
              <a:ext cx="411" cy="152"/>
            </a:xfrm>
            <a:custGeom>
              <a:avLst/>
              <a:gdLst>
                <a:gd name="T0" fmla="*/ 0 w 14840"/>
                <a:gd name="T1" fmla="*/ 0 h 5537"/>
                <a:gd name="T2" fmla="*/ 0 w 14840"/>
                <a:gd name="T3" fmla="*/ 0 h 5537"/>
                <a:gd name="T4" fmla="*/ 0 w 14840"/>
                <a:gd name="T5" fmla="*/ 0 h 5537"/>
                <a:gd name="T6" fmla="*/ 0 w 14840"/>
                <a:gd name="T7" fmla="*/ 0 h 5537"/>
                <a:gd name="T8" fmla="*/ 0 w 14840"/>
                <a:gd name="T9" fmla="*/ 0 h 5537"/>
                <a:gd name="T10" fmla="*/ 0 w 14840"/>
                <a:gd name="T11" fmla="*/ 0 h 5537"/>
                <a:gd name="T12" fmla="*/ 0 w 14840"/>
                <a:gd name="T13" fmla="*/ 0 h 5537"/>
                <a:gd name="T14" fmla="*/ 0 w 14840"/>
                <a:gd name="T15" fmla="*/ 0 h 5537"/>
                <a:gd name="T16" fmla="*/ 0 w 14840"/>
                <a:gd name="T17" fmla="*/ 0 h 5537"/>
                <a:gd name="T18" fmla="*/ 0 w 14840"/>
                <a:gd name="T19" fmla="*/ 0 h 5537"/>
                <a:gd name="T20" fmla="*/ 0 w 14840"/>
                <a:gd name="T21" fmla="*/ 0 h 5537"/>
                <a:gd name="T22" fmla="*/ 0 w 14840"/>
                <a:gd name="T23" fmla="*/ 0 h 5537"/>
                <a:gd name="T24" fmla="*/ 0 w 14840"/>
                <a:gd name="T25" fmla="*/ 0 h 5537"/>
                <a:gd name="T26" fmla="*/ 0 w 14840"/>
                <a:gd name="T27" fmla="*/ 0 h 5537"/>
                <a:gd name="T28" fmla="*/ 0 w 14840"/>
                <a:gd name="T29" fmla="*/ 0 h 5537"/>
                <a:gd name="T30" fmla="*/ 0 w 14840"/>
                <a:gd name="T31" fmla="*/ 0 h 5537"/>
                <a:gd name="T32" fmla="*/ 0 w 14840"/>
                <a:gd name="T33" fmla="*/ 0 h 5537"/>
                <a:gd name="T34" fmla="*/ 0 w 14840"/>
                <a:gd name="T35" fmla="*/ 0 h 5537"/>
                <a:gd name="T36" fmla="*/ 0 w 14840"/>
                <a:gd name="T37" fmla="*/ 0 h 5537"/>
                <a:gd name="T38" fmla="*/ 0 w 14840"/>
                <a:gd name="T39" fmla="*/ 0 h 5537"/>
                <a:gd name="T40" fmla="*/ 0 w 14840"/>
                <a:gd name="T41" fmla="*/ 0 h 5537"/>
                <a:gd name="T42" fmla="*/ 0 w 14840"/>
                <a:gd name="T43" fmla="*/ 0 h 5537"/>
                <a:gd name="T44" fmla="*/ 0 w 14840"/>
                <a:gd name="T45" fmla="*/ 0 h 5537"/>
                <a:gd name="T46" fmla="*/ 0 w 14840"/>
                <a:gd name="T47" fmla="*/ 0 h 5537"/>
                <a:gd name="T48" fmla="*/ 0 w 14840"/>
                <a:gd name="T49" fmla="*/ 0 h 5537"/>
                <a:gd name="T50" fmla="*/ 0 w 14840"/>
                <a:gd name="T51" fmla="*/ 0 h 5537"/>
                <a:gd name="T52" fmla="*/ 0 w 14840"/>
                <a:gd name="T53" fmla="*/ 0 h 5537"/>
                <a:gd name="T54" fmla="*/ 0 w 14840"/>
                <a:gd name="T55" fmla="*/ 0 h 5537"/>
                <a:gd name="T56" fmla="*/ 0 w 14840"/>
                <a:gd name="T57" fmla="*/ 0 h 5537"/>
                <a:gd name="T58" fmla="*/ 0 w 14840"/>
                <a:gd name="T59" fmla="*/ 0 h 5537"/>
                <a:gd name="T60" fmla="*/ 0 w 14840"/>
                <a:gd name="T61" fmla="*/ 0 h 5537"/>
                <a:gd name="T62" fmla="*/ 0 w 14840"/>
                <a:gd name="T63" fmla="*/ 0 h 5537"/>
                <a:gd name="T64" fmla="*/ 0 w 14840"/>
                <a:gd name="T65" fmla="*/ 0 h 5537"/>
                <a:gd name="T66" fmla="*/ 0 w 14840"/>
                <a:gd name="T67" fmla="*/ 0 h 5537"/>
                <a:gd name="T68" fmla="*/ 0 w 14840"/>
                <a:gd name="T69" fmla="*/ 0 h 5537"/>
                <a:gd name="T70" fmla="*/ 0 w 14840"/>
                <a:gd name="T71" fmla="*/ 0 h 5537"/>
                <a:gd name="T72" fmla="*/ 0 w 14840"/>
                <a:gd name="T73" fmla="*/ 0 h 5537"/>
                <a:gd name="T74" fmla="*/ 0 w 14840"/>
                <a:gd name="T75" fmla="*/ 0 h 5537"/>
                <a:gd name="T76" fmla="*/ 0 w 14840"/>
                <a:gd name="T77" fmla="*/ 0 h 5537"/>
                <a:gd name="T78" fmla="*/ 0 w 14840"/>
                <a:gd name="T79" fmla="*/ 0 h 5537"/>
                <a:gd name="T80" fmla="*/ 0 w 14840"/>
                <a:gd name="T81" fmla="*/ 0 h 5537"/>
                <a:gd name="T82" fmla="*/ 0 w 14840"/>
                <a:gd name="T83" fmla="*/ 0 h 5537"/>
                <a:gd name="T84" fmla="*/ 0 w 14840"/>
                <a:gd name="T85" fmla="*/ 0 h 5537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4840"/>
                <a:gd name="T130" fmla="*/ 0 h 5537"/>
                <a:gd name="T131" fmla="*/ 14840 w 14840"/>
                <a:gd name="T132" fmla="*/ 5537 h 5537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4840" h="5537">
                  <a:moveTo>
                    <a:pt x="12065" y="0"/>
                  </a:moveTo>
                  <a:lnTo>
                    <a:pt x="12208" y="4"/>
                  </a:lnTo>
                  <a:lnTo>
                    <a:pt x="12348" y="15"/>
                  </a:lnTo>
                  <a:lnTo>
                    <a:pt x="12488" y="33"/>
                  </a:lnTo>
                  <a:lnTo>
                    <a:pt x="12624" y="57"/>
                  </a:lnTo>
                  <a:lnTo>
                    <a:pt x="12759" y="88"/>
                  </a:lnTo>
                  <a:lnTo>
                    <a:pt x="12890" y="125"/>
                  </a:lnTo>
                  <a:lnTo>
                    <a:pt x="13019" y="169"/>
                  </a:lnTo>
                  <a:lnTo>
                    <a:pt x="13145" y="218"/>
                  </a:lnTo>
                  <a:lnTo>
                    <a:pt x="13269" y="273"/>
                  </a:lnTo>
                  <a:lnTo>
                    <a:pt x="13388" y="335"/>
                  </a:lnTo>
                  <a:lnTo>
                    <a:pt x="13504" y="401"/>
                  </a:lnTo>
                  <a:lnTo>
                    <a:pt x="13616" y="474"/>
                  </a:lnTo>
                  <a:lnTo>
                    <a:pt x="13726" y="550"/>
                  </a:lnTo>
                  <a:lnTo>
                    <a:pt x="13831" y="633"/>
                  </a:lnTo>
                  <a:lnTo>
                    <a:pt x="13931" y="720"/>
                  </a:lnTo>
                  <a:lnTo>
                    <a:pt x="14028" y="811"/>
                  </a:lnTo>
                  <a:lnTo>
                    <a:pt x="14119" y="907"/>
                  </a:lnTo>
                  <a:lnTo>
                    <a:pt x="14206" y="1008"/>
                  </a:lnTo>
                  <a:lnTo>
                    <a:pt x="14288" y="1113"/>
                  </a:lnTo>
                  <a:lnTo>
                    <a:pt x="14366" y="1221"/>
                  </a:lnTo>
                  <a:lnTo>
                    <a:pt x="14438" y="1334"/>
                  </a:lnTo>
                  <a:lnTo>
                    <a:pt x="14505" y="1449"/>
                  </a:lnTo>
                  <a:lnTo>
                    <a:pt x="14566" y="1569"/>
                  </a:lnTo>
                  <a:lnTo>
                    <a:pt x="14622" y="1691"/>
                  </a:lnTo>
                  <a:lnTo>
                    <a:pt x="14671" y="1816"/>
                  </a:lnTo>
                  <a:lnTo>
                    <a:pt x="14715" y="1945"/>
                  </a:lnTo>
                  <a:lnTo>
                    <a:pt x="14752" y="2077"/>
                  </a:lnTo>
                  <a:lnTo>
                    <a:pt x="14784" y="2211"/>
                  </a:lnTo>
                  <a:lnTo>
                    <a:pt x="14807" y="2347"/>
                  </a:lnTo>
                  <a:lnTo>
                    <a:pt x="14826" y="2485"/>
                  </a:lnTo>
                  <a:lnTo>
                    <a:pt x="14836" y="2626"/>
                  </a:lnTo>
                  <a:lnTo>
                    <a:pt x="14840" y="2769"/>
                  </a:lnTo>
                  <a:lnTo>
                    <a:pt x="14836" y="2911"/>
                  </a:lnTo>
                  <a:lnTo>
                    <a:pt x="14826" y="3052"/>
                  </a:lnTo>
                  <a:lnTo>
                    <a:pt x="14807" y="3190"/>
                  </a:lnTo>
                  <a:lnTo>
                    <a:pt x="14784" y="3327"/>
                  </a:lnTo>
                  <a:lnTo>
                    <a:pt x="14752" y="3460"/>
                  </a:lnTo>
                  <a:lnTo>
                    <a:pt x="14715" y="3592"/>
                  </a:lnTo>
                  <a:lnTo>
                    <a:pt x="14671" y="3721"/>
                  </a:lnTo>
                  <a:lnTo>
                    <a:pt x="14622" y="3846"/>
                  </a:lnTo>
                  <a:lnTo>
                    <a:pt x="14566" y="3968"/>
                  </a:lnTo>
                  <a:lnTo>
                    <a:pt x="14505" y="4088"/>
                  </a:lnTo>
                  <a:lnTo>
                    <a:pt x="14438" y="4203"/>
                  </a:lnTo>
                  <a:lnTo>
                    <a:pt x="14365" y="4316"/>
                  </a:lnTo>
                  <a:lnTo>
                    <a:pt x="14288" y="4424"/>
                  </a:lnTo>
                  <a:lnTo>
                    <a:pt x="14205" y="4529"/>
                  </a:lnTo>
                  <a:lnTo>
                    <a:pt x="14118" y="4630"/>
                  </a:lnTo>
                  <a:lnTo>
                    <a:pt x="14027" y="4726"/>
                  </a:lnTo>
                  <a:lnTo>
                    <a:pt x="13930" y="4817"/>
                  </a:lnTo>
                  <a:lnTo>
                    <a:pt x="13830" y="4905"/>
                  </a:lnTo>
                  <a:lnTo>
                    <a:pt x="13724" y="4987"/>
                  </a:lnTo>
                  <a:lnTo>
                    <a:pt x="13615" y="5063"/>
                  </a:lnTo>
                  <a:lnTo>
                    <a:pt x="13502" y="5136"/>
                  </a:lnTo>
                  <a:lnTo>
                    <a:pt x="13386" y="5202"/>
                  </a:lnTo>
                  <a:lnTo>
                    <a:pt x="13266" y="5264"/>
                  </a:lnTo>
                  <a:lnTo>
                    <a:pt x="13143" y="5319"/>
                  </a:lnTo>
                  <a:lnTo>
                    <a:pt x="13018" y="5368"/>
                  </a:lnTo>
                  <a:lnTo>
                    <a:pt x="12889" y="5412"/>
                  </a:lnTo>
                  <a:lnTo>
                    <a:pt x="12757" y="5449"/>
                  </a:lnTo>
                  <a:lnTo>
                    <a:pt x="12622" y="5480"/>
                  </a:lnTo>
                  <a:lnTo>
                    <a:pt x="12486" y="5504"/>
                  </a:lnTo>
                  <a:lnTo>
                    <a:pt x="12347" y="5522"/>
                  </a:lnTo>
                  <a:lnTo>
                    <a:pt x="12206" y="5533"/>
                  </a:lnTo>
                  <a:lnTo>
                    <a:pt x="12063" y="5537"/>
                  </a:lnTo>
                  <a:lnTo>
                    <a:pt x="2779" y="5537"/>
                  </a:lnTo>
                  <a:lnTo>
                    <a:pt x="2636" y="5533"/>
                  </a:lnTo>
                  <a:lnTo>
                    <a:pt x="2495" y="5522"/>
                  </a:lnTo>
                  <a:lnTo>
                    <a:pt x="2356" y="5504"/>
                  </a:lnTo>
                  <a:lnTo>
                    <a:pt x="2219" y="5480"/>
                  </a:lnTo>
                  <a:lnTo>
                    <a:pt x="2084" y="5449"/>
                  </a:lnTo>
                  <a:lnTo>
                    <a:pt x="1953" y="5412"/>
                  </a:lnTo>
                  <a:lnTo>
                    <a:pt x="1824" y="5368"/>
                  </a:lnTo>
                  <a:lnTo>
                    <a:pt x="1698" y="5319"/>
                  </a:lnTo>
                  <a:lnTo>
                    <a:pt x="1575" y="5264"/>
                  </a:lnTo>
                  <a:lnTo>
                    <a:pt x="1455" y="5202"/>
                  </a:lnTo>
                  <a:lnTo>
                    <a:pt x="1339" y="5136"/>
                  </a:lnTo>
                  <a:lnTo>
                    <a:pt x="1226" y="5063"/>
                  </a:lnTo>
                  <a:lnTo>
                    <a:pt x="1117" y="4987"/>
                  </a:lnTo>
                  <a:lnTo>
                    <a:pt x="1011" y="4905"/>
                  </a:lnTo>
                  <a:lnTo>
                    <a:pt x="911" y="4817"/>
                  </a:lnTo>
                  <a:lnTo>
                    <a:pt x="814" y="4726"/>
                  </a:lnTo>
                  <a:lnTo>
                    <a:pt x="722" y="4630"/>
                  </a:lnTo>
                  <a:lnTo>
                    <a:pt x="635" y="4529"/>
                  </a:lnTo>
                  <a:lnTo>
                    <a:pt x="553" y="4424"/>
                  </a:lnTo>
                  <a:lnTo>
                    <a:pt x="475" y="4316"/>
                  </a:lnTo>
                  <a:lnTo>
                    <a:pt x="403" y="4203"/>
                  </a:lnTo>
                  <a:lnTo>
                    <a:pt x="336" y="4088"/>
                  </a:lnTo>
                  <a:lnTo>
                    <a:pt x="275" y="3968"/>
                  </a:lnTo>
                  <a:lnTo>
                    <a:pt x="218" y="3846"/>
                  </a:lnTo>
                  <a:lnTo>
                    <a:pt x="169" y="3721"/>
                  </a:lnTo>
                  <a:lnTo>
                    <a:pt x="125" y="3592"/>
                  </a:lnTo>
                  <a:lnTo>
                    <a:pt x="88" y="3460"/>
                  </a:lnTo>
                  <a:lnTo>
                    <a:pt x="56" y="3327"/>
                  </a:lnTo>
                  <a:lnTo>
                    <a:pt x="33" y="3190"/>
                  </a:lnTo>
                  <a:lnTo>
                    <a:pt x="14" y="3052"/>
                  </a:lnTo>
                  <a:lnTo>
                    <a:pt x="4" y="2911"/>
                  </a:lnTo>
                  <a:lnTo>
                    <a:pt x="0" y="2769"/>
                  </a:lnTo>
                  <a:lnTo>
                    <a:pt x="4" y="2626"/>
                  </a:lnTo>
                  <a:lnTo>
                    <a:pt x="14" y="2485"/>
                  </a:lnTo>
                  <a:lnTo>
                    <a:pt x="33" y="2347"/>
                  </a:lnTo>
                  <a:lnTo>
                    <a:pt x="56" y="2211"/>
                  </a:lnTo>
                  <a:lnTo>
                    <a:pt x="88" y="2077"/>
                  </a:lnTo>
                  <a:lnTo>
                    <a:pt x="125" y="1945"/>
                  </a:lnTo>
                  <a:lnTo>
                    <a:pt x="169" y="1816"/>
                  </a:lnTo>
                  <a:lnTo>
                    <a:pt x="218" y="1691"/>
                  </a:lnTo>
                  <a:lnTo>
                    <a:pt x="274" y="1569"/>
                  </a:lnTo>
                  <a:lnTo>
                    <a:pt x="335" y="1449"/>
                  </a:lnTo>
                  <a:lnTo>
                    <a:pt x="402" y="1334"/>
                  </a:lnTo>
                  <a:lnTo>
                    <a:pt x="475" y="1221"/>
                  </a:lnTo>
                  <a:lnTo>
                    <a:pt x="552" y="1113"/>
                  </a:lnTo>
                  <a:lnTo>
                    <a:pt x="634" y="1008"/>
                  </a:lnTo>
                  <a:lnTo>
                    <a:pt x="722" y="907"/>
                  </a:lnTo>
                  <a:lnTo>
                    <a:pt x="813" y="811"/>
                  </a:lnTo>
                  <a:lnTo>
                    <a:pt x="910" y="720"/>
                  </a:lnTo>
                  <a:lnTo>
                    <a:pt x="1010" y="633"/>
                  </a:lnTo>
                  <a:lnTo>
                    <a:pt x="1116" y="550"/>
                  </a:lnTo>
                  <a:lnTo>
                    <a:pt x="1225" y="474"/>
                  </a:lnTo>
                  <a:lnTo>
                    <a:pt x="1338" y="401"/>
                  </a:lnTo>
                  <a:lnTo>
                    <a:pt x="1454" y="335"/>
                  </a:lnTo>
                  <a:lnTo>
                    <a:pt x="1574" y="273"/>
                  </a:lnTo>
                  <a:lnTo>
                    <a:pt x="1696" y="218"/>
                  </a:lnTo>
                  <a:lnTo>
                    <a:pt x="1822" y="169"/>
                  </a:lnTo>
                  <a:lnTo>
                    <a:pt x="1951" y="125"/>
                  </a:lnTo>
                  <a:lnTo>
                    <a:pt x="2083" y="88"/>
                  </a:lnTo>
                  <a:lnTo>
                    <a:pt x="2218" y="57"/>
                  </a:lnTo>
                  <a:lnTo>
                    <a:pt x="2354" y="33"/>
                  </a:lnTo>
                  <a:lnTo>
                    <a:pt x="2493" y="15"/>
                  </a:lnTo>
                  <a:lnTo>
                    <a:pt x="2634" y="4"/>
                  </a:lnTo>
                  <a:lnTo>
                    <a:pt x="2777" y="0"/>
                  </a:lnTo>
                  <a:lnTo>
                    <a:pt x="12065" y="0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92" name="Freeform 2239"/>
            <xdr:cNvSpPr>
              <a:spLocks noChangeAspect="1"/>
            </xdr:cNvSpPr>
          </xdr:nvSpPr>
          <xdr:spPr>
            <a:xfrm>
              <a:off x="4975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1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4" y="53"/>
                  </a:lnTo>
                  <a:lnTo>
                    <a:pt x="1175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5" y="241"/>
                  </a:lnTo>
                  <a:lnTo>
                    <a:pt x="736" y="285"/>
                  </a:lnTo>
                  <a:lnTo>
                    <a:pt x="672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2" y="606"/>
                  </a:lnTo>
                  <a:lnTo>
                    <a:pt x="332" y="669"/>
                  </a:lnTo>
                  <a:lnTo>
                    <a:pt x="286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6" y="1170"/>
                  </a:lnTo>
                  <a:lnTo>
                    <a:pt x="53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3" y="2081"/>
                  </a:lnTo>
                  <a:lnTo>
                    <a:pt x="76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6" y="2597"/>
                  </a:lnTo>
                  <a:lnTo>
                    <a:pt x="332" y="2662"/>
                  </a:lnTo>
                  <a:lnTo>
                    <a:pt x="382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2" y="3001"/>
                  </a:lnTo>
                  <a:lnTo>
                    <a:pt x="736" y="3047"/>
                  </a:lnTo>
                  <a:lnTo>
                    <a:pt x="805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5" y="3256"/>
                  </a:lnTo>
                  <a:lnTo>
                    <a:pt x="1254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1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2" y="3323"/>
                  </a:lnTo>
                  <a:lnTo>
                    <a:pt x="1925" y="3312"/>
                  </a:lnTo>
                  <a:lnTo>
                    <a:pt x="2008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6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8" y="3090"/>
                  </a:lnTo>
                  <a:lnTo>
                    <a:pt x="2606" y="3047"/>
                  </a:lnTo>
                  <a:lnTo>
                    <a:pt x="2671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7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7" y="2161"/>
                  </a:lnTo>
                  <a:lnTo>
                    <a:pt x="3290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90" y="1249"/>
                  </a:lnTo>
                  <a:lnTo>
                    <a:pt x="3267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7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1" y="331"/>
                  </a:lnTo>
                  <a:lnTo>
                    <a:pt x="2606" y="285"/>
                  </a:lnTo>
                  <a:lnTo>
                    <a:pt x="2538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6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8" y="34"/>
                  </a:lnTo>
                  <a:lnTo>
                    <a:pt x="1925" y="19"/>
                  </a:lnTo>
                  <a:lnTo>
                    <a:pt x="1842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solidFill>
              <a:srgbClr val="33CC3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93" name="Freeform 2240"/>
            <xdr:cNvSpPr>
              <a:spLocks noChangeAspect="1"/>
            </xdr:cNvSpPr>
          </xdr:nvSpPr>
          <xdr:spPr>
            <a:xfrm>
              <a:off x="5102" y="1007"/>
              <a:ext cx="93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3" y="53"/>
                  </a:lnTo>
                  <a:lnTo>
                    <a:pt x="1174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4" y="3256"/>
                  </a:lnTo>
                  <a:lnTo>
                    <a:pt x="1253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6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6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94" name="Freeform 2241"/>
            <xdr:cNvSpPr>
              <a:spLocks noChangeAspect="1"/>
            </xdr:cNvSpPr>
          </xdr:nvSpPr>
          <xdr:spPr>
            <a:xfrm>
              <a:off x="5230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4" y="34"/>
                  </a:lnTo>
                  <a:lnTo>
                    <a:pt x="1253" y="53"/>
                  </a:lnTo>
                  <a:lnTo>
                    <a:pt x="1173" y="75"/>
                  </a:lnTo>
                  <a:lnTo>
                    <a:pt x="1096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4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4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6" y="3230"/>
                  </a:lnTo>
                  <a:lnTo>
                    <a:pt x="1173" y="3256"/>
                  </a:lnTo>
                  <a:lnTo>
                    <a:pt x="1253" y="3279"/>
                  </a:lnTo>
                  <a:lnTo>
                    <a:pt x="1334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8" y="3279"/>
                  </a:lnTo>
                  <a:lnTo>
                    <a:pt x="2167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4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7" y="2785"/>
                  </a:lnTo>
                  <a:lnTo>
                    <a:pt x="2960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7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39" y="1751"/>
                  </a:lnTo>
                  <a:lnTo>
                    <a:pt x="3342" y="1665"/>
                  </a:lnTo>
                  <a:lnTo>
                    <a:pt x="3339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7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0" y="606"/>
                  </a:lnTo>
                  <a:lnTo>
                    <a:pt x="2907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4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7" y="75"/>
                  </a:lnTo>
                  <a:lnTo>
                    <a:pt x="2088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95" name="Freeform 2242"/>
            <xdr:cNvSpPr>
              <a:spLocks noChangeAspect="1"/>
            </xdr:cNvSpPr>
          </xdr:nvSpPr>
          <xdr:spPr>
            <a:xfrm>
              <a:off x="4964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1" y="1187"/>
                  </a:lnTo>
                  <a:lnTo>
                    <a:pt x="1133" y="1196"/>
                  </a:lnTo>
                  <a:lnTo>
                    <a:pt x="1078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4" y="1318"/>
                  </a:lnTo>
                  <a:lnTo>
                    <a:pt x="564" y="1336"/>
                  </a:lnTo>
                  <a:lnTo>
                    <a:pt x="505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7" y="1498"/>
                  </a:lnTo>
                  <a:lnTo>
                    <a:pt x="91" y="1501"/>
                  </a:lnTo>
                  <a:lnTo>
                    <a:pt x="77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9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4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5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1" y="0"/>
                  </a:lnTo>
                  <a:lnTo>
                    <a:pt x="2161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6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6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96" name="Freeform 2243"/>
            <xdr:cNvSpPr>
              <a:spLocks noChangeAspect="1"/>
            </xdr:cNvSpPr>
          </xdr:nvSpPr>
          <xdr:spPr>
            <a:xfrm>
              <a:off x="5091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1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0" y="1187"/>
                  </a:lnTo>
                  <a:lnTo>
                    <a:pt x="1133" y="1196"/>
                  </a:lnTo>
                  <a:lnTo>
                    <a:pt x="1077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3" y="1318"/>
                  </a:lnTo>
                  <a:lnTo>
                    <a:pt x="564" y="1336"/>
                  </a:lnTo>
                  <a:lnTo>
                    <a:pt x="504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6" y="1498"/>
                  </a:lnTo>
                  <a:lnTo>
                    <a:pt x="91" y="1501"/>
                  </a:lnTo>
                  <a:lnTo>
                    <a:pt x="76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3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4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2" y="7"/>
                  </a:lnTo>
                  <a:lnTo>
                    <a:pt x="1981" y="2"/>
                  </a:lnTo>
                  <a:lnTo>
                    <a:pt x="2071" y="0"/>
                  </a:lnTo>
                  <a:lnTo>
                    <a:pt x="2160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5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1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3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5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3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0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1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7" y="1132"/>
                  </a:lnTo>
                  <a:lnTo>
                    <a:pt x="2280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97" name="Freeform 2244"/>
            <xdr:cNvSpPr>
              <a:spLocks noChangeAspect="1"/>
            </xdr:cNvSpPr>
          </xdr:nvSpPr>
          <xdr:spPr>
            <a:xfrm>
              <a:off x="5218" y="995"/>
              <a:ext cx="115" cy="42"/>
            </a:xfrm>
            <a:custGeom>
              <a:avLst/>
              <a:gdLst>
                <a:gd name="T0" fmla="*/ 0 w 4143"/>
                <a:gd name="T1" fmla="*/ 0 h 1502"/>
                <a:gd name="T2" fmla="*/ 0 w 4143"/>
                <a:gd name="T3" fmla="*/ 0 h 1502"/>
                <a:gd name="T4" fmla="*/ 0 w 4143"/>
                <a:gd name="T5" fmla="*/ 0 h 1502"/>
                <a:gd name="T6" fmla="*/ 0 w 4143"/>
                <a:gd name="T7" fmla="*/ 0 h 1502"/>
                <a:gd name="T8" fmla="*/ 0 w 4143"/>
                <a:gd name="T9" fmla="*/ 0 h 1502"/>
                <a:gd name="T10" fmla="*/ 0 w 4143"/>
                <a:gd name="T11" fmla="*/ 0 h 1502"/>
                <a:gd name="T12" fmla="*/ 0 w 4143"/>
                <a:gd name="T13" fmla="*/ 0 h 1502"/>
                <a:gd name="T14" fmla="*/ 0 w 4143"/>
                <a:gd name="T15" fmla="*/ 0 h 1502"/>
                <a:gd name="T16" fmla="*/ 0 w 4143"/>
                <a:gd name="T17" fmla="*/ 0 h 1502"/>
                <a:gd name="T18" fmla="*/ 0 w 4143"/>
                <a:gd name="T19" fmla="*/ 0 h 1502"/>
                <a:gd name="T20" fmla="*/ 0 w 4143"/>
                <a:gd name="T21" fmla="*/ 0 h 1502"/>
                <a:gd name="T22" fmla="*/ 0 w 4143"/>
                <a:gd name="T23" fmla="*/ 0 h 1502"/>
                <a:gd name="T24" fmla="*/ 0 w 4143"/>
                <a:gd name="T25" fmla="*/ 0 h 1502"/>
                <a:gd name="T26" fmla="*/ 0 w 4143"/>
                <a:gd name="T27" fmla="*/ 0 h 1502"/>
                <a:gd name="T28" fmla="*/ 0 w 4143"/>
                <a:gd name="T29" fmla="*/ 0 h 1502"/>
                <a:gd name="T30" fmla="*/ 0 w 4143"/>
                <a:gd name="T31" fmla="*/ 0 h 1502"/>
                <a:gd name="T32" fmla="*/ 0 w 4143"/>
                <a:gd name="T33" fmla="*/ 0 h 1502"/>
                <a:gd name="T34" fmla="*/ 0 w 4143"/>
                <a:gd name="T35" fmla="*/ 0 h 1502"/>
                <a:gd name="T36" fmla="*/ 0 w 4143"/>
                <a:gd name="T37" fmla="*/ 0 h 1502"/>
                <a:gd name="T38" fmla="*/ 0 w 4143"/>
                <a:gd name="T39" fmla="*/ 0 h 1502"/>
                <a:gd name="T40" fmla="*/ 0 w 4143"/>
                <a:gd name="T41" fmla="*/ 0 h 1502"/>
                <a:gd name="T42" fmla="*/ 0 w 4143"/>
                <a:gd name="T43" fmla="*/ 0 h 1502"/>
                <a:gd name="T44" fmla="*/ 0 w 4143"/>
                <a:gd name="T45" fmla="*/ 0 h 1502"/>
                <a:gd name="T46" fmla="*/ 0 w 4143"/>
                <a:gd name="T47" fmla="*/ 0 h 1502"/>
                <a:gd name="T48" fmla="*/ 0 w 4143"/>
                <a:gd name="T49" fmla="*/ 0 h 1502"/>
                <a:gd name="T50" fmla="*/ 0 w 4143"/>
                <a:gd name="T51" fmla="*/ 0 h 1502"/>
                <a:gd name="T52" fmla="*/ 0 w 4143"/>
                <a:gd name="T53" fmla="*/ 0 h 1502"/>
                <a:gd name="T54" fmla="*/ 0 w 4143"/>
                <a:gd name="T55" fmla="*/ 0 h 1502"/>
                <a:gd name="T56" fmla="*/ 0 w 4143"/>
                <a:gd name="T57" fmla="*/ 0 h 1502"/>
                <a:gd name="T58" fmla="*/ 0 w 4143"/>
                <a:gd name="T59" fmla="*/ 0 h 1502"/>
                <a:gd name="T60" fmla="*/ 0 w 4143"/>
                <a:gd name="T61" fmla="*/ 0 h 1502"/>
                <a:gd name="T62" fmla="*/ 0 w 4143"/>
                <a:gd name="T63" fmla="*/ 0 h 1502"/>
                <a:gd name="T64" fmla="*/ 0 w 4143"/>
                <a:gd name="T65" fmla="*/ 0 h 1502"/>
                <a:gd name="T66" fmla="*/ 0 w 4143"/>
                <a:gd name="T67" fmla="*/ 0 h 1502"/>
                <a:gd name="T68" fmla="*/ 0 w 4143"/>
                <a:gd name="T69" fmla="*/ 0 h 1502"/>
                <a:gd name="T70" fmla="*/ 0 w 4143"/>
                <a:gd name="T71" fmla="*/ 0 h 1502"/>
                <a:gd name="T72" fmla="*/ 0 w 4143"/>
                <a:gd name="T73" fmla="*/ 0 h 1502"/>
                <a:gd name="T74" fmla="*/ 0 w 4143"/>
                <a:gd name="T75" fmla="*/ 0 h 1502"/>
                <a:gd name="T76" fmla="*/ 0 w 4143"/>
                <a:gd name="T77" fmla="*/ 0 h 1502"/>
                <a:gd name="T78" fmla="*/ 0 w 4143"/>
                <a:gd name="T79" fmla="*/ 0 h 1502"/>
                <a:gd name="T80" fmla="*/ 0 w 4143"/>
                <a:gd name="T81" fmla="*/ 0 h 1502"/>
                <a:gd name="T82" fmla="*/ 0 w 4143"/>
                <a:gd name="T83" fmla="*/ 0 h 1502"/>
                <a:gd name="T84" fmla="*/ 0 w 4143"/>
                <a:gd name="T85" fmla="*/ 0 h 1502"/>
                <a:gd name="T86" fmla="*/ 0 w 4143"/>
                <a:gd name="T87" fmla="*/ 0 h 1502"/>
                <a:gd name="T88" fmla="*/ 0 w 4143"/>
                <a:gd name="T89" fmla="*/ 0 h 1502"/>
                <a:gd name="T90" fmla="*/ 0 w 4143"/>
                <a:gd name="T91" fmla="*/ 0 h 1502"/>
                <a:gd name="T92" fmla="*/ 0 w 4143"/>
                <a:gd name="T93" fmla="*/ 0 h 1502"/>
                <a:gd name="T94" fmla="*/ 0 w 4143"/>
                <a:gd name="T95" fmla="*/ 0 h 1502"/>
                <a:gd name="T96" fmla="*/ 0 w 4143"/>
                <a:gd name="T97" fmla="*/ 0 h 1502"/>
                <a:gd name="T98" fmla="*/ 0 w 4143"/>
                <a:gd name="T99" fmla="*/ 0 h 1502"/>
                <a:gd name="T100" fmla="*/ 0 w 4143"/>
                <a:gd name="T101" fmla="*/ 0 h 1502"/>
                <a:gd name="T102" fmla="*/ 0 w 4143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3"/>
                <a:gd name="T157" fmla="*/ 0 h 1502"/>
                <a:gd name="T158" fmla="*/ 4143 w 4143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3" h="1502">
                  <a:moveTo>
                    <a:pt x="2072" y="1128"/>
                  </a:moveTo>
                  <a:lnTo>
                    <a:pt x="2000" y="1128"/>
                  </a:lnTo>
                  <a:lnTo>
                    <a:pt x="1930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30" y="1136"/>
                  </a:lnTo>
                  <a:lnTo>
                    <a:pt x="1667" y="1139"/>
                  </a:lnTo>
                  <a:lnTo>
                    <a:pt x="1603" y="1142"/>
                  </a:lnTo>
                  <a:lnTo>
                    <a:pt x="1543" y="1146"/>
                  </a:lnTo>
                  <a:lnTo>
                    <a:pt x="1482" y="1151"/>
                  </a:lnTo>
                  <a:lnTo>
                    <a:pt x="1423" y="1157"/>
                  </a:lnTo>
                  <a:lnTo>
                    <a:pt x="1363" y="1163"/>
                  </a:lnTo>
                  <a:lnTo>
                    <a:pt x="1306" y="1170"/>
                  </a:lnTo>
                  <a:lnTo>
                    <a:pt x="1248" y="1177"/>
                  </a:lnTo>
                  <a:lnTo>
                    <a:pt x="1191" y="1187"/>
                  </a:lnTo>
                  <a:lnTo>
                    <a:pt x="1134" y="1196"/>
                  </a:lnTo>
                  <a:lnTo>
                    <a:pt x="1078" y="1205"/>
                  </a:lnTo>
                  <a:lnTo>
                    <a:pt x="1021" y="1216"/>
                  </a:lnTo>
                  <a:lnTo>
                    <a:pt x="966" y="1229"/>
                  </a:lnTo>
                  <a:lnTo>
                    <a:pt x="910" y="1241"/>
                  </a:lnTo>
                  <a:lnTo>
                    <a:pt x="853" y="1254"/>
                  </a:lnTo>
                  <a:lnTo>
                    <a:pt x="797" y="1268"/>
                  </a:lnTo>
                  <a:lnTo>
                    <a:pt x="739" y="1284"/>
                  </a:lnTo>
                  <a:lnTo>
                    <a:pt x="682" y="1300"/>
                  </a:lnTo>
                  <a:lnTo>
                    <a:pt x="623" y="1318"/>
                  </a:lnTo>
                  <a:lnTo>
                    <a:pt x="565" y="1336"/>
                  </a:lnTo>
                  <a:lnTo>
                    <a:pt x="505" y="1354"/>
                  </a:lnTo>
                  <a:lnTo>
                    <a:pt x="445" y="1375"/>
                  </a:lnTo>
                  <a:lnTo>
                    <a:pt x="383" y="1396"/>
                  </a:lnTo>
                  <a:lnTo>
                    <a:pt x="256" y="1441"/>
                  </a:lnTo>
                  <a:lnTo>
                    <a:pt x="124" y="1491"/>
                  </a:lnTo>
                  <a:lnTo>
                    <a:pt x="107" y="1498"/>
                  </a:lnTo>
                  <a:lnTo>
                    <a:pt x="92" y="1501"/>
                  </a:lnTo>
                  <a:lnTo>
                    <a:pt x="77" y="1502"/>
                  </a:lnTo>
                  <a:lnTo>
                    <a:pt x="63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20" y="1480"/>
                  </a:lnTo>
                  <a:lnTo>
                    <a:pt x="13" y="1472"/>
                  </a:lnTo>
                  <a:lnTo>
                    <a:pt x="7" y="1462"/>
                  </a:lnTo>
                  <a:lnTo>
                    <a:pt x="3" y="1449"/>
                  </a:lnTo>
                  <a:lnTo>
                    <a:pt x="1" y="1437"/>
                  </a:lnTo>
                  <a:lnTo>
                    <a:pt x="0" y="1424"/>
                  </a:lnTo>
                  <a:lnTo>
                    <a:pt x="2" y="1409"/>
                  </a:lnTo>
                  <a:lnTo>
                    <a:pt x="5" y="1393"/>
                  </a:lnTo>
                  <a:lnTo>
                    <a:pt x="11" y="1377"/>
                  </a:lnTo>
                  <a:lnTo>
                    <a:pt x="47" y="1295"/>
                  </a:lnTo>
                  <a:lnTo>
                    <a:pt x="84" y="1215"/>
                  </a:lnTo>
                  <a:lnTo>
                    <a:pt x="124" y="1138"/>
                  </a:lnTo>
                  <a:lnTo>
                    <a:pt x="165" y="1063"/>
                  </a:lnTo>
                  <a:lnTo>
                    <a:pt x="209" y="990"/>
                  </a:lnTo>
                  <a:lnTo>
                    <a:pt x="255" y="920"/>
                  </a:lnTo>
                  <a:lnTo>
                    <a:pt x="302" y="852"/>
                  </a:lnTo>
                  <a:lnTo>
                    <a:pt x="353" y="787"/>
                  </a:lnTo>
                  <a:lnTo>
                    <a:pt x="404" y="723"/>
                  </a:lnTo>
                  <a:lnTo>
                    <a:pt x="457" y="664"/>
                  </a:lnTo>
                  <a:lnTo>
                    <a:pt x="513" y="606"/>
                  </a:lnTo>
                  <a:lnTo>
                    <a:pt x="570" y="551"/>
                  </a:lnTo>
                  <a:lnTo>
                    <a:pt x="629" y="498"/>
                  </a:lnTo>
                  <a:lnTo>
                    <a:pt x="690" y="447"/>
                  </a:lnTo>
                  <a:lnTo>
                    <a:pt x="753" y="400"/>
                  </a:lnTo>
                  <a:lnTo>
                    <a:pt x="817" y="355"/>
                  </a:lnTo>
                  <a:lnTo>
                    <a:pt x="883" y="313"/>
                  </a:lnTo>
                  <a:lnTo>
                    <a:pt x="952" y="273"/>
                  </a:lnTo>
                  <a:lnTo>
                    <a:pt x="1021" y="236"/>
                  </a:lnTo>
                  <a:lnTo>
                    <a:pt x="1092" y="202"/>
                  </a:lnTo>
                  <a:lnTo>
                    <a:pt x="1165" y="170"/>
                  </a:lnTo>
                  <a:lnTo>
                    <a:pt x="1240" y="141"/>
                  </a:lnTo>
                  <a:lnTo>
                    <a:pt x="1317" y="114"/>
                  </a:lnTo>
                  <a:lnTo>
                    <a:pt x="1394" y="90"/>
                  </a:lnTo>
                  <a:lnTo>
                    <a:pt x="1474" y="70"/>
                  </a:lnTo>
                  <a:lnTo>
                    <a:pt x="1555" y="52"/>
                  </a:lnTo>
                  <a:lnTo>
                    <a:pt x="1637" y="36"/>
                  </a:lnTo>
                  <a:lnTo>
                    <a:pt x="1721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2" y="0"/>
                  </a:lnTo>
                  <a:lnTo>
                    <a:pt x="2161" y="2"/>
                  </a:lnTo>
                  <a:lnTo>
                    <a:pt x="2249" y="7"/>
                  </a:lnTo>
                  <a:lnTo>
                    <a:pt x="2337" y="14"/>
                  </a:lnTo>
                  <a:lnTo>
                    <a:pt x="2423" y="23"/>
                  </a:lnTo>
                  <a:lnTo>
                    <a:pt x="2506" y="36"/>
                  </a:lnTo>
                  <a:lnTo>
                    <a:pt x="2589" y="52"/>
                  </a:lnTo>
                  <a:lnTo>
                    <a:pt x="2670" y="70"/>
                  </a:lnTo>
                  <a:lnTo>
                    <a:pt x="2749" y="90"/>
                  </a:lnTo>
                  <a:lnTo>
                    <a:pt x="2827" y="114"/>
                  </a:lnTo>
                  <a:lnTo>
                    <a:pt x="2903" y="141"/>
                  </a:lnTo>
                  <a:lnTo>
                    <a:pt x="2978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2" y="273"/>
                  </a:lnTo>
                  <a:lnTo>
                    <a:pt x="3260" y="313"/>
                  </a:lnTo>
                  <a:lnTo>
                    <a:pt x="3327" y="355"/>
                  </a:lnTo>
                  <a:lnTo>
                    <a:pt x="3391" y="400"/>
                  </a:lnTo>
                  <a:lnTo>
                    <a:pt x="3454" y="447"/>
                  </a:lnTo>
                  <a:lnTo>
                    <a:pt x="3514" y="498"/>
                  </a:lnTo>
                  <a:lnTo>
                    <a:pt x="3574" y="551"/>
                  </a:lnTo>
                  <a:lnTo>
                    <a:pt x="3631" y="606"/>
                  </a:lnTo>
                  <a:lnTo>
                    <a:pt x="3687" y="664"/>
                  </a:lnTo>
                  <a:lnTo>
                    <a:pt x="3740" y="723"/>
                  </a:lnTo>
                  <a:lnTo>
                    <a:pt x="3791" y="787"/>
                  </a:lnTo>
                  <a:lnTo>
                    <a:pt x="3841" y="852"/>
                  </a:lnTo>
                  <a:lnTo>
                    <a:pt x="3889" y="920"/>
                  </a:lnTo>
                  <a:lnTo>
                    <a:pt x="3935" y="990"/>
                  </a:lnTo>
                  <a:lnTo>
                    <a:pt x="3978" y="1063"/>
                  </a:lnTo>
                  <a:lnTo>
                    <a:pt x="4020" y="1138"/>
                  </a:lnTo>
                  <a:lnTo>
                    <a:pt x="4059" y="1215"/>
                  </a:lnTo>
                  <a:lnTo>
                    <a:pt x="4097" y="1295"/>
                  </a:lnTo>
                  <a:lnTo>
                    <a:pt x="4133" y="1377"/>
                  </a:lnTo>
                  <a:lnTo>
                    <a:pt x="4138" y="1393"/>
                  </a:lnTo>
                  <a:lnTo>
                    <a:pt x="4142" y="1409"/>
                  </a:lnTo>
                  <a:lnTo>
                    <a:pt x="4143" y="1424"/>
                  </a:lnTo>
                  <a:lnTo>
                    <a:pt x="4143" y="1437"/>
                  </a:lnTo>
                  <a:lnTo>
                    <a:pt x="4140" y="1449"/>
                  </a:lnTo>
                  <a:lnTo>
                    <a:pt x="4137" y="1462"/>
                  </a:lnTo>
                  <a:lnTo>
                    <a:pt x="4131" y="1472"/>
                  </a:lnTo>
                  <a:lnTo>
                    <a:pt x="4124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3" y="1499"/>
                  </a:lnTo>
                  <a:lnTo>
                    <a:pt x="4081" y="1501"/>
                  </a:lnTo>
                  <a:lnTo>
                    <a:pt x="4066" y="1502"/>
                  </a:lnTo>
                  <a:lnTo>
                    <a:pt x="4052" y="1501"/>
                  </a:lnTo>
                  <a:lnTo>
                    <a:pt x="4036" y="1498"/>
                  </a:lnTo>
                  <a:lnTo>
                    <a:pt x="4020" y="1491"/>
                  </a:lnTo>
                  <a:lnTo>
                    <a:pt x="3888" y="1441"/>
                  </a:lnTo>
                  <a:lnTo>
                    <a:pt x="3761" y="1396"/>
                  </a:lnTo>
                  <a:lnTo>
                    <a:pt x="3699" y="1375"/>
                  </a:lnTo>
                  <a:lnTo>
                    <a:pt x="3638" y="1354"/>
                  </a:lnTo>
                  <a:lnTo>
                    <a:pt x="3579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7" y="1268"/>
                  </a:lnTo>
                  <a:lnTo>
                    <a:pt x="3291" y="1254"/>
                  </a:lnTo>
                  <a:lnTo>
                    <a:pt x="3234" y="1241"/>
                  </a:lnTo>
                  <a:lnTo>
                    <a:pt x="3178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6" y="1177"/>
                  </a:lnTo>
                  <a:lnTo>
                    <a:pt x="2838" y="1170"/>
                  </a:lnTo>
                  <a:lnTo>
                    <a:pt x="2780" y="1163"/>
                  </a:lnTo>
                  <a:lnTo>
                    <a:pt x="2721" y="1157"/>
                  </a:lnTo>
                  <a:lnTo>
                    <a:pt x="2662" y="1151"/>
                  </a:lnTo>
                  <a:lnTo>
                    <a:pt x="2601" y="1146"/>
                  </a:lnTo>
                  <a:lnTo>
                    <a:pt x="2540" y="1142"/>
                  </a:lnTo>
                  <a:lnTo>
                    <a:pt x="2477" y="1139"/>
                  </a:lnTo>
                  <a:lnTo>
                    <a:pt x="2414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4" y="1129"/>
                  </a:lnTo>
                  <a:lnTo>
                    <a:pt x="2144" y="1128"/>
                  </a:lnTo>
                  <a:lnTo>
                    <a:pt x="2072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98" name="Freeform 2245"/>
            <xdr:cNvSpPr>
              <a:spLocks noChangeAspect="1"/>
            </xdr:cNvSpPr>
          </xdr:nvSpPr>
          <xdr:spPr>
            <a:xfrm>
              <a:off x="4971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5" y="803"/>
                  </a:lnTo>
                  <a:lnTo>
                    <a:pt x="2481" y="808"/>
                  </a:lnTo>
                  <a:lnTo>
                    <a:pt x="2536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2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9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6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8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10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4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9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6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1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7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3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9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3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99" name="Freeform 2246"/>
            <xdr:cNvSpPr>
              <a:spLocks noChangeAspect="1"/>
            </xdr:cNvSpPr>
          </xdr:nvSpPr>
          <xdr:spPr>
            <a:xfrm>
              <a:off x="5099" y="1000"/>
              <a:ext cx="99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1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400" name="Freeform 2247"/>
            <xdr:cNvSpPr>
              <a:spLocks noChangeAspect="1"/>
            </xdr:cNvSpPr>
          </xdr:nvSpPr>
          <xdr:spPr>
            <a:xfrm>
              <a:off x="5226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1" y="783"/>
                  </a:lnTo>
                  <a:lnTo>
                    <a:pt x="2133" y="785"/>
                  </a:lnTo>
                  <a:lnTo>
                    <a:pt x="2193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0" y="820"/>
                  </a:lnTo>
                  <a:lnTo>
                    <a:pt x="2644" y="828"/>
                  </a:lnTo>
                  <a:lnTo>
                    <a:pt x="2697" y="836"/>
                  </a:lnTo>
                  <a:lnTo>
                    <a:pt x="2751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2" y="884"/>
                  </a:lnTo>
                  <a:lnTo>
                    <a:pt x="3015" y="896"/>
                  </a:lnTo>
                  <a:lnTo>
                    <a:pt x="3068" y="908"/>
                  </a:lnTo>
                  <a:lnTo>
                    <a:pt x="3121" y="922"/>
                  </a:lnTo>
                  <a:lnTo>
                    <a:pt x="3174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3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49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1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3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8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099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7" y="388"/>
                  </a:lnTo>
                  <a:lnTo>
                    <a:pt x="514" y="429"/>
                  </a:lnTo>
                  <a:lnTo>
                    <a:pt x="464" y="473"/>
                  </a:lnTo>
                  <a:lnTo>
                    <a:pt x="414" y="518"/>
                  </a:lnTo>
                  <a:lnTo>
                    <a:pt x="366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8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19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79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198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1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</xdr:grpSp>
      <xdr:sp>
        <xdr:nvSpPr>
          <xdr:cNvPr id="333" name="椭圆 332"/>
          <xdr:cNvSpPr/>
        </xdr:nvSpPr>
        <xdr:spPr>
          <a:xfrm>
            <a:off x="12344397" y="15353851"/>
            <a:ext cx="152400" cy="142875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zh-CN" altLang="en-US"/>
          </a:p>
        </xdr:txBody>
      </xdr:sp>
    </xdr:grpSp>
    <xdr:clientData/>
  </xdr:twoCellAnchor>
  <xdr:twoCellAnchor>
    <xdr:from>
      <xdr:col>8</xdr:col>
      <xdr:colOff>161925</xdr:colOff>
      <xdr:row>194</xdr:row>
      <xdr:rowOff>38100</xdr:rowOff>
    </xdr:from>
    <xdr:to>
      <xdr:col>8</xdr:col>
      <xdr:colOff>714375</xdr:colOff>
      <xdr:row>195</xdr:row>
      <xdr:rowOff>133350</xdr:rowOff>
    </xdr:to>
    <xdr:grpSp>
      <xdr:nvGrpSpPr>
        <xdr:cNvPr id="136041" name="组合 346"/>
        <xdr:cNvGrpSpPr/>
      </xdr:nvGrpSpPr>
      <xdr:grpSpPr>
        <a:xfrm>
          <a:off x="12277725" y="38490525"/>
          <a:ext cx="552450" cy="285750"/>
          <a:chOff x="12287247" y="15296701"/>
          <a:chExt cx="552450" cy="285750"/>
        </a:xfrm>
      </xdr:grpSpPr>
      <xdr:grpSp>
        <xdr:nvGrpSpPr>
          <xdr:cNvPr id="136371" name="Group 2234"/>
          <xdr:cNvGrpSpPr/>
        </xdr:nvGrpSpPr>
        <xdr:grpSpPr>
          <a:xfrm>
            <a:off x="12287247" y="15296701"/>
            <a:ext cx="552450" cy="285750"/>
            <a:chOff x="4921" y="952"/>
            <a:chExt cx="455" cy="196"/>
          </a:xfrm>
        </xdr:grpSpPr>
        <xdr:sp>
          <xdr:nvSpPr>
            <xdr:cNvPr id="136373" name="AutoShape 2235"/>
            <xdr:cNvSpPr>
              <a:spLocks noChangeAspect="1" noChangeArrowheads="1" noTextEdit="1"/>
            </xdr:cNvSpPr>
          </xdr:nvSpPr>
          <xdr:spPr>
            <a:xfrm>
              <a:off x="4921" y="952"/>
              <a:ext cx="455" cy="19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>
          <xdr:nvSpPr>
            <xdr:cNvPr id="136374" name="Freeform 2236"/>
            <xdr:cNvSpPr>
              <a:spLocks noChangeAspect="1"/>
            </xdr:cNvSpPr>
          </xdr:nvSpPr>
          <xdr:spPr>
            <a:xfrm>
              <a:off x="4921" y="952"/>
              <a:ext cx="455" cy="196"/>
            </a:xfrm>
            <a:custGeom>
              <a:avLst/>
              <a:gdLst>
                <a:gd name="T0" fmla="*/ 0 w 16414"/>
                <a:gd name="T1" fmla="*/ 0 h 7105"/>
                <a:gd name="T2" fmla="*/ 0 w 16414"/>
                <a:gd name="T3" fmla="*/ 0 h 7105"/>
                <a:gd name="T4" fmla="*/ 0 w 16414"/>
                <a:gd name="T5" fmla="*/ 0 h 7105"/>
                <a:gd name="T6" fmla="*/ 0 w 16414"/>
                <a:gd name="T7" fmla="*/ 0 h 7105"/>
                <a:gd name="T8" fmla="*/ 0 w 16414"/>
                <a:gd name="T9" fmla="*/ 0 h 7105"/>
                <a:gd name="T10" fmla="*/ 0 w 16414"/>
                <a:gd name="T11" fmla="*/ 0 h 7105"/>
                <a:gd name="T12" fmla="*/ 0 w 16414"/>
                <a:gd name="T13" fmla="*/ 0 h 7105"/>
                <a:gd name="T14" fmla="*/ 0 w 16414"/>
                <a:gd name="T15" fmla="*/ 0 h 7105"/>
                <a:gd name="T16" fmla="*/ 0 w 16414"/>
                <a:gd name="T17" fmla="*/ 0 h 7105"/>
                <a:gd name="T18" fmla="*/ 0 w 16414"/>
                <a:gd name="T19" fmla="*/ 0 h 7105"/>
                <a:gd name="T20" fmla="*/ 0 w 16414"/>
                <a:gd name="T21" fmla="*/ 0 h 7105"/>
                <a:gd name="T22" fmla="*/ 0 w 16414"/>
                <a:gd name="T23" fmla="*/ 0 h 7105"/>
                <a:gd name="T24" fmla="*/ 0 w 16414"/>
                <a:gd name="T25" fmla="*/ 0 h 7105"/>
                <a:gd name="T26" fmla="*/ 0 w 16414"/>
                <a:gd name="T27" fmla="*/ 0 h 7105"/>
                <a:gd name="T28" fmla="*/ 0 w 16414"/>
                <a:gd name="T29" fmla="*/ 0 h 7105"/>
                <a:gd name="T30" fmla="*/ 0 w 16414"/>
                <a:gd name="T31" fmla="*/ 0 h 7105"/>
                <a:gd name="T32" fmla="*/ 0 w 16414"/>
                <a:gd name="T33" fmla="*/ 0 h 7105"/>
                <a:gd name="T34" fmla="*/ 0 w 16414"/>
                <a:gd name="T35" fmla="*/ 0 h 7105"/>
                <a:gd name="T36" fmla="*/ 0 w 16414"/>
                <a:gd name="T37" fmla="*/ 0 h 7105"/>
                <a:gd name="T38" fmla="*/ 0 w 16414"/>
                <a:gd name="T39" fmla="*/ 0 h 7105"/>
                <a:gd name="T40" fmla="*/ 0 w 16414"/>
                <a:gd name="T41" fmla="*/ 0 h 7105"/>
                <a:gd name="T42" fmla="*/ 0 w 16414"/>
                <a:gd name="T43" fmla="*/ 0 h 7105"/>
                <a:gd name="T44" fmla="*/ 0 w 16414"/>
                <a:gd name="T45" fmla="*/ 0 h 7105"/>
                <a:gd name="T46" fmla="*/ 0 w 16414"/>
                <a:gd name="T47" fmla="*/ 0 h 7105"/>
                <a:gd name="T48" fmla="*/ 0 w 16414"/>
                <a:gd name="T49" fmla="*/ 0 h 7105"/>
                <a:gd name="T50" fmla="*/ 0 w 16414"/>
                <a:gd name="T51" fmla="*/ 0 h 7105"/>
                <a:gd name="T52" fmla="*/ 0 w 16414"/>
                <a:gd name="T53" fmla="*/ 0 h 7105"/>
                <a:gd name="T54" fmla="*/ 0 w 16414"/>
                <a:gd name="T55" fmla="*/ 0 h 7105"/>
                <a:gd name="T56" fmla="*/ 0 w 16414"/>
                <a:gd name="T57" fmla="*/ 0 h 7105"/>
                <a:gd name="T58" fmla="*/ 0 w 16414"/>
                <a:gd name="T59" fmla="*/ 0 h 7105"/>
                <a:gd name="T60" fmla="*/ 0 w 16414"/>
                <a:gd name="T61" fmla="*/ 0 h 7105"/>
                <a:gd name="T62" fmla="*/ 0 w 16414"/>
                <a:gd name="T63" fmla="*/ 0 h 7105"/>
                <a:gd name="T64" fmla="*/ 0 w 16414"/>
                <a:gd name="T65" fmla="*/ 0 h 7105"/>
                <a:gd name="T66" fmla="*/ 0 w 16414"/>
                <a:gd name="T67" fmla="*/ 0 h 7105"/>
                <a:gd name="T68" fmla="*/ 0 w 16414"/>
                <a:gd name="T69" fmla="*/ 0 h 7105"/>
                <a:gd name="T70" fmla="*/ 0 w 16414"/>
                <a:gd name="T71" fmla="*/ 0 h 7105"/>
                <a:gd name="T72" fmla="*/ 0 w 16414"/>
                <a:gd name="T73" fmla="*/ 0 h 7105"/>
                <a:gd name="T74" fmla="*/ 0 w 16414"/>
                <a:gd name="T75" fmla="*/ 0 h 7105"/>
                <a:gd name="T76" fmla="*/ 0 w 16414"/>
                <a:gd name="T77" fmla="*/ 0 h 7105"/>
                <a:gd name="T78" fmla="*/ 0 w 16414"/>
                <a:gd name="T79" fmla="*/ 0 h 7105"/>
                <a:gd name="T80" fmla="*/ 0 w 16414"/>
                <a:gd name="T81" fmla="*/ 0 h 7105"/>
                <a:gd name="T82" fmla="*/ 0 w 16414"/>
                <a:gd name="T83" fmla="*/ 0 h 7105"/>
                <a:gd name="T84" fmla="*/ 0 w 16414"/>
                <a:gd name="T85" fmla="*/ 0 h 710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414"/>
                <a:gd name="T130" fmla="*/ 0 h 7105"/>
                <a:gd name="T131" fmla="*/ 16414 w 16414"/>
                <a:gd name="T132" fmla="*/ 7105 h 710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414" h="7105">
                  <a:moveTo>
                    <a:pt x="12850" y="7105"/>
                  </a:moveTo>
                  <a:lnTo>
                    <a:pt x="3566" y="7105"/>
                  </a:lnTo>
                  <a:lnTo>
                    <a:pt x="3382" y="7100"/>
                  </a:lnTo>
                  <a:lnTo>
                    <a:pt x="3202" y="7087"/>
                  </a:lnTo>
                  <a:lnTo>
                    <a:pt x="3023" y="7064"/>
                  </a:lnTo>
                  <a:lnTo>
                    <a:pt x="2848" y="7032"/>
                  </a:lnTo>
                  <a:lnTo>
                    <a:pt x="2675" y="6994"/>
                  </a:lnTo>
                  <a:lnTo>
                    <a:pt x="2506" y="6945"/>
                  </a:lnTo>
                  <a:lnTo>
                    <a:pt x="2340" y="6889"/>
                  </a:lnTo>
                  <a:lnTo>
                    <a:pt x="2179" y="6826"/>
                  </a:lnTo>
                  <a:lnTo>
                    <a:pt x="2021" y="6755"/>
                  </a:lnTo>
                  <a:lnTo>
                    <a:pt x="1867" y="6677"/>
                  </a:lnTo>
                  <a:lnTo>
                    <a:pt x="1717" y="6591"/>
                  </a:lnTo>
                  <a:lnTo>
                    <a:pt x="1573" y="6499"/>
                  </a:lnTo>
                  <a:lnTo>
                    <a:pt x="1433" y="6399"/>
                  </a:lnTo>
                  <a:lnTo>
                    <a:pt x="1299" y="6294"/>
                  </a:lnTo>
                  <a:lnTo>
                    <a:pt x="1168" y="6183"/>
                  </a:lnTo>
                  <a:lnTo>
                    <a:pt x="1045" y="6065"/>
                  </a:lnTo>
                  <a:lnTo>
                    <a:pt x="927" y="5941"/>
                  </a:lnTo>
                  <a:lnTo>
                    <a:pt x="815" y="5812"/>
                  </a:lnTo>
                  <a:lnTo>
                    <a:pt x="709" y="5678"/>
                  </a:lnTo>
                  <a:lnTo>
                    <a:pt x="609" y="5539"/>
                  </a:lnTo>
                  <a:lnTo>
                    <a:pt x="517" y="5395"/>
                  </a:lnTo>
                  <a:lnTo>
                    <a:pt x="431" y="5246"/>
                  </a:lnTo>
                  <a:lnTo>
                    <a:pt x="352" y="5093"/>
                  </a:lnTo>
                  <a:lnTo>
                    <a:pt x="280" y="4936"/>
                  </a:lnTo>
                  <a:lnTo>
                    <a:pt x="216" y="4775"/>
                  </a:lnTo>
                  <a:lnTo>
                    <a:pt x="160" y="4609"/>
                  </a:lnTo>
                  <a:lnTo>
                    <a:pt x="112" y="4441"/>
                  </a:lnTo>
                  <a:lnTo>
                    <a:pt x="73" y="4268"/>
                  </a:lnTo>
                  <a:lnTo>
                    <a:pt x="41" y="4093"/>
                  </a:lnTo>
                  <a:lnTo>
                    <a:pt x="18" y="3916"/>
                  </a:lnTo>
                  <a:lnTo>
                    <a:pt x="5" y="3736"/>
                  </a:lnTo>
                  <a:lnTo>
                    <a:pt x="0" y="3553"/>
                  </a:lnTo>
                  <a:lnTo>
                    <a:pt x="5" y="3369"/>
                  </a:lnTo>
                  <a:lnTo>
                    <a:pt x="18" y="3189"/>
                  </a:lnTo>
                  <a:lnTo>
                    <a:pt x="41" y="3012"/>
                  </a:lnTo>
                  <a:lnTo>
                    <a:pt x="73" y="2837"/>
                  </a:lnTo>
                  <a:lnTo>
                    <a:pt x="112" y="2665"/>
                  </a:lnTo>
                  <a:lnTo>
                    <a:pt x="160" y="2496"/>
                  </a:lnTo>
                  <a:lnTo>
                    <a:pt x="216" y="2332"/>
                  </a:lnTo>
                  <a:lnTo>
                    <a:pt x="280" y="2170"/>
                  </a:lnTo>
                  <a:lnTo>
                    <a:pt x="351" y="2012"/>
                  </a:lnTo>
                  <a:lnTo>
                    <a:pt x="430" y="1859"/>
                  </a:lnTo>
                  <a:lnTo>
                    <a:pt x="516" y="1711"/>
                  </a:lnTo>
                  <a:lnTo>
                    <a:pt x="608" y="1567"/>
                  </a:lnTo>
                  <a:lnTo>
                    <a:pt x="708" y="1428"/>
                  </a:lnTo>
                  <a:lnTo>
                    <a:pt x="814" y="1293"/>
                  </a:lnTo>
                  <a:lnTo>
                    <a:pt x="925" y="1164"/>
                  </a:lnTo>
                  <a:lnTo>
                    <a:pt x="1043" y="1041"/>
                  </a:lnTo>
                  <a:lnTo>
                    <a:pt x="1167" y="923"/>
                  </a:lnTo>
                  <a:lnTo>
                    <a:pt x="1297" y="811"/>
                  </a:lnTo>
                  <a:lnTo>
                    <a:pt x="1431" y="706"/>
                  </a:lnTo>
                  <a:lnTo>
                    <a:pt x="1572" y="606"/>
                  </a:lnTo>
                  <a:lnTo>
                    <a:pt x="1716" y="514"/>
                  </a:lnTo>
                  <a:lnTo>
                    <a:pt x="1865" y="428"/>
                  </a:lnTo>
                  <a:lnTo>
                    <a:pt x="2019" y="351"/>
                  </a:lnTo>
                  <a:lnTo>
                    <a:pt x="2177" y="279"/>
                  </a:lnTo>
                  <a:lnTo>
                    <a:pt x="2338" y="216"/>
                  </a:lnTo>
                  <a:lnTo>
                    <a:pt x="2504" y="160"/>
                  </a:lnTo>
                  <a:lnTo>
                    <a:pt x="2673" y="111"/>
                  </a:lnTo>
                  <a:lnTo>
                    <a:pt x="2846" y="73"/>
                  </a:lnTo>
                  <a:lnTo>
                    <a:pt x="3021" y="41"/>
                  </a:lnTo>
                  <a:lnTo>
                    <a:pt x="3200" y="18"/>
                  </a:lnTo>
                  <a:lnTo>
                    <a:pt x="3380" y="5"/>
                  </a:lnTo>
                  <a:lnTo>
                    <a:pt x="3564" y="0"/>
                  </a:lnTo>
                  <a:lnTo>
                    <a:pt x="12852" y="0"/>
                  </a:lnTo>
                  <a:lnTo>
                    <a:pt x="13036" y="5"/>
                  </a:lnTo>
                  <a:lnTo>
                    <a:pt x="13216" y="18"/>
                  </a:lnTo>
                  <a:lnTo>
                    <a:pt x="13395" y="41"/>
                  </a:lnTo>
                  <a:lnTo>
                    <a:pt x="13570" y="73"/>
                  </a:lnTo>
                  <a:lnTo>
                    <a:pt x="13743" y="111"/>
                  </a:lnTo>
                  <a:lnTo>
                    <a:pt x="13912" y="160"/>
                  </a:lnTo>
                  <a:lnTo>
                    <a:pt x="14077" y="216"/>
                  </a:lnTo>
                  <a:lnTo>
                    <a:pt x="14239" y="279"/>
                  </a:lnTo>
                  <a:lnTo>
                    <a:pt x="14397" y="351"/>
                  </a:lnTo>
                  <a:lnTo>
                    <a:pt x="14551" y="429"/>
                  </a:lnTo>
                  <a:lnTo>
                    <a:pt x="14700" y="514"/>
                  </a:lnTo>
                  <a:lnTo>
                    <a:pt x="14844" y="607"/>
                  </a:lnTo>
                  <a:lnTo>
                    <a:pt x="14984" y="706"/>
                  </a:lnTo>
                  <a:lnTo>
                    <a:pt x="15118" y="812"/>
                  </a:lnTo>
                  <a:lnTo>
                    <a:pt x="15248" y="923"/>
                  </a:lnTo>
                  <a:lnTo>
                    <a:pt x="15372" y="1041"/>
                  </a:lnTo>
                  <a:lnTo>
                    <a:pt x="15490" y="1165"/>
                  </a:lnTo>
                  <a:lnTo>
                    <a:pt x="15602" y="1294"/>
                  </a:lnTo>
                  <a:lnTo>
                    <a:pt x="15707" y="1428"/>
                  </a:lnTo>
                  <a:lnTo>
                    <a:pt x="15806" y="1567"/>
                  </a:lnTo>
                  <a:lnTo>
                    <a:pt x="15899" y="1711"/>
                  </a:lnTo>
                  <a:lnTo>
                    <a:pt x="15984" y="1859"/>
                  </a:lnTo>
                  <a:lnTo>
                    <a:pt x="16063" y="2012"/>
                  </a:lnTo>
                  <a:lnTo>
                    <a:pt x="16134" y="2170"/>
                  </a:lnTo>
                  <a:lnTo>
                    <a:pt x="16198" y="2332"/>
                  </a:lnTo>
                  <a:lnTo>
                    <a:pt x="16254" y="2496"/>
                  </a:lnTo>
                  <a:lnTo>
                    <a:pt x="16302" y="2665"/>
                  </a:lnTo>
                  <a:lnTo>
                    <a:pt x="16341" y="2837"/>
                  </a:lnTo>
                  <a:lnTo>
                    <a:pt x="16373" y="3012"/>
                  </a:lnTo>
                  <a:lnTo>
                    <a:pt x="16396" y="3189"/>
                  </a:lnTo>
                  <a:lnTo>
                    <a:pt x="16409" y="3369"/>
                  </a:lnTo>
                  <a:lnTo>
                    <a:pt x="16414" y="3553"/>
                  </a:lnTo>
                  <a:lnTo>
                    <a:pt x="16409" y="3736"/>
                  </a:lnTo>
                  <a:lnTo>
                    <a:pt x="16396" y="3916"/>
                  </a:lnTo>
                  <a:lnTo>
                    <a:pt x="16373" y="4093"/>
                  </a:lnTo>
                  <a:lnTo>
                    <a:pt x="16341" y="4268"/>
                  </a:lnTo>
                  <a:lnTo>
                    <a:pt x="16302" y="4440"/>
                  </a:lnTo>
                  <a:lnTo>
                    <a:pt x="16254" y="4609"/>
                  </a:lnTo>
                  <a:lnTo>
                    <a:pt x="16198" y="4775"/>
                  </a:lnTo>
                  <a:lnTo>
                    <a:pt x="16134" y="4935"/>
                  </a:lnTo>
                  <a:lnTo>
                    <a:pt x="16062" y="5093"/>
                  </a:lnTo>
                  <a:lnTo>
                    <a:pt x="15984" y="5246"/>
                  </a:lnTo>
                  <a:lnTo>
                    <a:pt x="15898" y="5394"/>
                  </a:lnTo>
                  <a:lnTo>
                    <a:pt x="15806" y="5538"/>
                  </a:lnTo>
                  <a:lnTo>
                    <a:pt x="15706" y="5678"/>
                  </a:lnTo>
                  <a:lnTo>
                    <a:pt x="15600" y="5812"/>
                  </a:lnTo>
                  <a:lnTo>
                    <a:pt x="15488" y="5941"/>
                  </a:lnTo>
                  <a:lnTo>
                    <a:pt x="15370" y="6065"/>
                  </a:lnTo>
                  <a:lnTo>
                    <a:pt x="15247" y="6183"/>
                  </a:lnTo>
                  <a:lnTo>
                    <a:pt x="15117" y="6294"/>
                  </a:lnTo>
                  <a:lnTo>
                    <a:pt x="14982" y="6399"/>
                  </a:lnTo>
                  <a:lnTo>
                    <a:pt x="14842" y="6499"/>
                  </a:lnTo>
                  <a:lnTo>
                    <a:pt x="14698" y="6591"/>
                  </a:lnTo>
                  <a:lnTo>
                    <a:pt x="14549" y="6677"/>
                  </a:lnTo>
                  <a:lnTo>
                    <a:pt x="14395" y="6755"/>
                  </a:lnTo>
                  <a:lnTo>
                    <a:pt x="14237" y="6826"/>
                  </a:lnTo>
                  <a:lnTo>
                    <a:pt x="14075" y="6889"/>
                  </a:lnTo>
                  <a:lnTo>
                    <a:pt x="13910" y="6945"/>
                  </a:lnTo>
                  <a:lnTo>
                    <a:pt x="13741" y="6994"/>
                  </a:lnTo>
                  <a:lnTo>
                    <a:pt x="13568" y="7032"/>
                  </a:lnTo>
                  <a:lnTo>
                    <a:pt x="13393" y="7064"/>
                  </a:lnTo>
                  <a:lnTo>
                    <a:pt x="13214" y="7087"/>
                  </a:lnTo>
                  <a:lnTo>
                    <a:pt x="13034" y="7100"/>
                  </a:lnTo>
                  <a:lnTo>
                    <a:pt x="12850" y="7105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75" name="Freeform 2237"/>
            <xdr:cNvSpPr>
              <a:spLocks noChangeAspect="1"/>
            </xdr:cNvSpPr>
          </xdr:nvSpPr>
          <xdr:spPr>
            <a:xfrm>
              <a:off x="4926" y="957"/>
              <a:ext cx="445" cy="186"/>
            </a:xfrm>
            <a:custGeom>
              <a:avLst/>
              <a:gdLst>
                <a:gd name="T0" fmla="*/ 0 w 16064"/>
                <a:gd name="T1" fmla="*/ 0 h 6755"/>
                <a:gd name="T2" fmla="*/ 0 w 16064"/>
                <a:gd name="T3" fmla="*/ 0 h 6755"/>
                <a:gd name="T4" fmla="*/ 0 w 16064"/>
                <a:gd name="T5" fmla="*/ 0 h 6755"/>
                <a:gd name="T6" fmla="*/ 0 w 16064"/>
                <a:gd name="T7" fmla="*/ 0 h 6755"/>
                <a:gd name="T8" fmla="*/ 0 w 16064"/>
                <a:gd name="T9" fmla="*/ 0 h 6755"/>
                <a:gd name="T10" fmla="*/ 0 w 16064"/>
                <a:gd name="T11" fmla="*/ 0 h 6755"/>
                <a:gd name="T12" fmla="*/ 0 w 16064"/>
                <a:gd name="T13" fmla="*/ 0 h 6755"/>
                <a:gd name="T14" fmla="*/ 0 w 16064"/>
                <a:gd name="T15" fmla="*/ 0 h 6755"/>
                <a:gd name="T16" fmla="*/ 0 w 16064"/>
                <a:gd name="T17" fmla="*/ 0 h 6755"/>
                <a:gd name="T18" fmla="*/ 0 w 16064"/>
                <a:gd name="T19" fmla="*/ 0 h 6755"/>
                <a:gd name="T20" fmla="*/ 0 w 16064"/>
                <a:gd name="T21" fmla="*/ 0 h 6755"/>
                <a:gd name="T22" fmla="*/ 0 w 16064"/>
                <a:gd name="T23" fmla="*/ 0 h 6755"/>
                <a:gd name="T24" fmla="*/ 0 w 16064"/>
                <a:gd name="T25" fmla="*/ 0 h 6755"/>
                <a:gd name="T26" fmla="*/ 0 w 16064"/>
                <a:gd name="T27" fmla="*/ 0 h 6755"/>
                <a:gd name="T28" fmla="*/ 0 w 16064"/>
                <a:gd name="T29" fmla="*/ 0 h 6755"/>
                <a:gd name="T30" fmla="*/ 0 w 16064"/>
                <a:gd name="T31" fmla="*/ 0 h 6755"/>
                <a:gd name="T32" fmla="*/ 0 w 16064"/>
                <a:gd name="T33" fmla="*/ 0 h 6755"/>
                <a:gd name="T34" fmla="*/ 0 w 16064"/>
                <a:gd name="T35" fmla="*/ 0 h 6755"/>
                <a:gd name="T36" fmla="*/ 0 w 16064"/>
                <a:gd name="T37" fmla="*/ 0 h 6755"/>
                <a:gd name="T38" fmla="*/ 0 w 16064"/>
                <a:gd name="T39" fmla="*/ 0 h 6755"/>
                <a:gd name="T40" fmla="*/ 0 w 16064"/>
                <a:gd name="T41" fmla="*/ 0 h 6755"/>
                <a:gd name="T42" fmla="*/ 0 w 16064"/>
                <a:gd name="T43" fmla="*/ 0 h 6755"/>
                <a:gd name="T44" fmla="*/ 0 w 16064"/>
                <a:gd name="T45" fmla="*/ 0 h 6755"/>
                <a:gd name="T46" fmla="*/ 0 w 16064"/>
                <a:gd name="T47" fmla="*/ 0 h 6755"/>
                <a:gd name="T48" fmla="*/ 0 w 16064"/>
                <a:gd name="T49" fmla="*/ 0 h 6755"/>
                <a:gd name="T50" fmla="*/ 0 w 16064"/>
                <a:gd name="T51" fmla="*/ 0 h 6755"/>
                <a:gd name="T52" fmla="*/ 0 w 16064"/>
                <a:gd name="T53" fmla="*/ 0 h 6755"/>
                <a:gd name="T54" fmla="*/ 0 w 16064"/>
                <a:gd name="T55" fmla="*/ 0 h 6755"/>
                <a:gd name="T56" fmla="*/ 0 w 16064"/>
                <a:gd name="T57" fmla="*/ 0 h 6755"/>
                <a:gd name="T58" fmla="*/ 0 w 16064"/>
                <a:gd name="T59" fmla="*/ 0 h 6755"/>
                <a:gd name="T60" fmla="*/ 0 w 16064"/>
                <a:gd name="T61" fmla="*/ 0 h 6755"/>
                <a:gd name="T62" fmla="*/ 0 w 16064"/>
                <a:gd name="T63" fmla="*/ 0 h 6755"/>
                <a:gd name="T64" fmla="*/ 0 w 16064"/>
                <a:gd name="T65" fmla="*/ 0 h 6755"/>
                <a:gd name="T66" fmla="*/ 0 w 16064"/>
                <a:gd name="T67" fmla="*/ 0 h 6755"/>
                <a:gd name="T68" fmla="*/ 0 w 16064"/>
                <a:gd name="T69" fmla="*/ 0 h 6755"/>
                <a:gd name="T70" fmla="*/ 0 w 16064"/>
                <a:gd name="T71" fmla="*/ 0 h 6755"/>
                <a:gd name="T72" fmla="*/ 0 w 16064"/>
                <a:gd name="T73" fmla="*/ 0 h 6755"/>
                <a:gd name="T74" fmla="*/ 0 w 16064"/>
                <a:gd name="T75" fmla="*/ 0 h 6755"/>
                <a:gd name="T76" fmla="*/ 0 w 16064"/>
                <a:gd name="T77" fmla="*/ 0 h 6755"/>
                <a:gd name="T78" fmla="*/ 0 w 16064"/>
                <a:gd name="T79" fmla="*/ 0 h 6755"/>
                <a:gd name="T80" fmla="*/ 0 w 16064"/>
                <a:gd name="T81" fmla="*/ 0 h 6755"/>
                <a:gd name="T82" fmla="*/ 0 w 16064"/>
                <a:gd name="T83" fmla="*/ 0 h 6755"/>
                <a:gd name="T84" fmla="*/ 0 w 16064"/>
                <a:gd name="T85" fmla="*/ 0 h 675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064"/>
                <a:gd name="T130" fmla="*/ 0 h 6755"/>
                <a:gd name="T131" fmla="*/ 16064 w 16064"/>
                <a:gd name="T132" fmla="*/ 6755 h 675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064" h="6755">
                  <a:moveTo>
                    <a:pt x="12675" y="6755"/>
                  </a:moveTo>
                  <a:lnTo>
                    <a:pt x="12850" y="6751"/>
                  </a:lnTo>
                  <a:lnTo>
                    <a:pt x="13022" y="6738"/>
                  </a:lnTo>
                  <a:lnTo>
                    <a:pt x="13191" y="6716"/>
                  </a:lnTo>
                  <a:lnTo>
                    <a:pt x="13358" y="6687"/>
                  </a:lnTo>
                  <a:lnTo>
                    <a:pt x="13521" y="6649"/>
                  </a:lnTo>
                  <a:lnTo>
                    <a:pt x="13683" y="6604"/>
                  </a:lnTo>
                  <a:lnTo>
                    <a:pt x="13841" y="6551"/>
                  </a:lnTo>
                  <a:lnTo>
                    <a:pt x="13994" y="6490"/>
                  </a:lnTo>
                  <a:lnTo>
                    <a:pt x="14144" y="6422"/>
                  </a:lnTo>
                  <a:lnTo>
                    <a:pt x="14290" y="6348"/>
                  </a:lnTo>
                  <a:lnTo>
                    <a:pt x="14432" y="6266"/>
                  </a:lnTo>
                  <a:lnTo>
                    <a:pt x="14570" y="6178"/>
                  </a:lnTo>
                  <a:lnTo>
                    <a:pt x="14702" y="6084"/>
                  </a:lnTo>
                  <a:lnTo>
                    <a:pt x="14830" y="5984"/>
                  </a:lnTo>
                  <a:lnTo>
                    <a:pt x="14954" y="5878"/>
                  </a:lnTo>
                  <a:lnTo>
                    <a:pt x="15072" y="5766"/>
                  </a:lnTo>
                  <a:lnTo>
                    <a:pt x="15183" y="5649"/>
                  </a:lnTo>
                  <a:lnTo>
                    <a:pt x="15290" y="5526"/>
                  </a:lnTo>
                  <a:lnTo>
                    <a:pt x="15391" y="5398"/>
                  </a:lnTo>
                  <a:lnTo>
                    <a:pt x="15485" y="5266"/>
                  </a:lnTo>
                  <a:lnTo>
                    <a:pt x="15573" y="5129"/>
                  </a:lnTo>
                  <a:lnTo>
                    <a:pt x="15654" y="4988"/>
                  </a:lnTo>
                  <a:lnTo>
                    <a:pt x="15729" y="4842"/>
                  </a:lnTo>
                  <a:lnTo>
                    <a:pt x="15798" y="4693"/>
                  </a:lnTo>
                  <a:lnTo>
                    <a:pt x="15858" y="4539"/>
                  </a:lnTo>
                  <a:lnTo>
                    <a:pt x="15912" y="4382"/>
                  </a:lnTo>
                  <a:lnTo>
                    <a:pt x="15957" y="4222"/>
                  </a:lnTo>
                  <a:lnTo>
                    <a:pt x="15995" y="4059"/>
                  </a:lnTo>
                  <a:lnTo>
                    <a:pt x="16025" y="3892"/>
                  </a:lnTo>
                  <a:lnTo>
                    <a:pt x="16046" y="3723"/>
                  </a:lnTo>
                  <a:lnTo>
                    <a:pt x="16059" y="3551"/>
                  </a:lnTo>
                  <a:lnTo>
                    <a:pt x="16064" y="3378"/>
                  </a:lnTo>
                  <a:lnTo>
                    <a:pt x="16059" y="3204"/>
                  </a:lnTo>
                  <a:lnTo>
                    <a:pt x="16046" y="3032"/>
                  </a:lnTo>
                  <a:lnTo>
                    <a:pt x="16025" y="2863"/>
                  </a:lnTo>
                  <a:lnTo>
                    <a:pt x="15995" y="2696"/>
                  </a:lnTo>
                  <a:lnTo>
                    <a:pt x="15957" y="2534"/>
                  </a:lnTo>
                  <a:lnTo>
                    <a:pt x="15912" y="2373"/>
                  </a:lnTo>
                  <a:lnTo>
                    <a:pt x="15858" y="2217"/>
                  </a:lnTo>
                  <a:lnTo>
                    <a:pt x="15798" y="2062"/>
                  </a:lnTo>
                  <a:lnTo>
                    <a:pt x="15730" y="1913"/>
                  </a:lnTo>
                  <a:lnTo>
                    <a:pt x="15655" y="1768"/>
                  </a:lnTo>
                  <a:lnTo>
                    <a:pt x="15574" y="1626"/>
                  </a:lnTo>
                  <a:lnTo>
                    <a:pt x="15486" y="1489"/>
                  </a:lnTo>
                  <a:lnTo>
                    <a:pt x="15392" y="1357"/>
                  </a:lnTo>
                  <a:lnTo>
                    <a:pt x="15291" y="1229"/>
                  </a:lnTo>
                  <a:lnTo>
                    <a:pt x="15184" y="1106"/>
                  </a:lnTo>
                  <a:lnTo>
                    <a:pt x="15073" y="990"/>
                  </a:lnTo>
                  <a:lnTo>
                    <a:pt x="14955" y="877"/>
                  </a:lnTo>
                  <a:lnTo>
                    <a:pt x="14831" y="771"/>
                  </a:lnTo>
                  <a:lnTo>
                    <a:pt x="14704" y="671"/>
                  </a:lnTo>
                  <a:lnTo>
                    <a:pt x="14571" y="577"/>
                  </a:lnTo>
                  <a:lnTo>
                    <a:pt x="14433" y="489"/>
                  </a:lnTo>
                  <a:lnTo>
                    <a:pt x="14292" y="408"/>
                  </a:lnTo>
                  <a:lnTo>
                    <a:pt x="14146" y="333"/>
                  </a:lnTo>
                  <a:lnTo>
                    <a:pt x="13996" y="266"/>
                  </a:lnTo>
                  <a:lnTo>
                    <a:pt x="13843" y="204"/>
                  </a:lnTo>
                  <a:lnTo>
                    <a:pt x="13685" y="151"/>
                  </a:lnTo>
                  <a:lnTo>
                    <a:pt x="13524" y="106"/>
                  </a:lnTo>
                  <a:lnTo>
                    <a:pt x="13360" y="68"/>
                  </a:lnTo>
                  <a:lnTo>
                    <a:pt x="13193" y="39"/>
                  </a:lnTo>
                  <a:lnTo>
                    <a:pt x="13024" y="17"/>
                  </a:lnTo>
                  <a:lnTo>
                    <a:pt x="12852" y="4"/>
                  </a:lnTo>
                  <a:lnTo>
                    <a:pt x="12677" y="0"/>
                  </a:lnTo>
                  <a:lnTo>
                    <a:pt x="3389" y="0"/>
                  </a:lnTo>
                  <a:lnTo>
                    <a:pt x="3214" y="4"/>
                  </a:lnTo>
                  <a:lnTo>
                    <a:pt x="3042" y="17"/>
                  </a:lnTo>
                  <a:lnTo>
                    <a:pt x="2873" y="39"/>
                  </a:lnTo>
                  <a:lnTo>
                    <a:pt x="2706" y="68"/>
                  </a:lnTo>
                  <a:lnTo>
                    <a:pt x="2542" y="106"/>
                  </a:lnTo>
                  <a:lnTo>
                    <a:pt x="2381" y="151"/>
                  </a:lnTo>
                  <a:lnTo>
                    <a:pt x="2223" y="204"/>
                  </a:lnTo>
                  <a:lnTo>
                    <a:pt x="2070" y="265"/>
                  </a:lnTo>
                  <a:lnTo>
                    <a:pt x="1920" y="333"/>
                  </a:lnTo>
                  <a:lnTo>
                    <a:pt x="1773" y="408"/>
                  </a:lnTo>
                  <a:lnTo>
                    <a:pt x="1632" y="489"/>
                  </a:lnTo>
                  <a:lnTo>
                    <a:pt x="1494" y="577"/>
                  </a:lnTo>
                  <a:lnTo>
                    <a:pt x="1362" y="671"/>
                  </a:lnTo>
                  <a:lnTo>
                    <a:pt x="1234" y="771"/>
                  </a:lnTo>
                  <a:lnTo>
                    <a:pt x="1110" y="877"/>
                  </a:lnTo>
                  <a:lnTo>
                    <a:pt x="992" y="989"/>
                  </a:lnTo>
                  <a:lnTo>
                    <a:pt x="881" y="1106"/>
                  </a:lnTo>
                  <a:lnTo>
                    <a:pt x="774" y="1229"/>
                  </a:lnTo>
                  <a:lnTo>
                    <a:pt x="673" y="1357"/>
                  </a:lnTo>
                  <a:lnTo>
                    <a:pt x="579" y="1489"/>
                  </a:lnTo>
                  <a:lnTo>
                    <a:pt x="491" y="1626"/>
                  </a:lnTo>
                  <a:lnTo>
                    <a:pt x="409" y="1768"/>
                  </a:lnTo>
                  <a:lnTo>
                    <a:pt x="335" y="1913"/>
                  </a:lnTo>
                  <a:lnTo>
                    <a:pt x="266" y="2062"/>
                  </a:lnTo>
                  <a:lnTo>
                    <a:pt x="206" y="2216"/>
                  </a:lnTo>
                  <a:lnTo>
                    <a:pt x="152" y="2373"/>
                  </a:lnTo>
                  <a:lnTo>
                    <a:pt x="107" y="2534"/>
                  </a:lnTo>
                  <a:lnTo>
                    <a:pt x="69" y="2696"/>
                  </a:lnTo>
                  <a:lnTo>
                    <a:pt x="39" y="2863"/>
                  </a:lnTo>
                  <a:lnTo>
                    <a:pt x="18" y="3032"/>
                  </a:lnTo>
                  <a:lnTo>
                    <a:pt x="5" y="3204"/>
                  </a:lnTo>
                  <a:lnTo>
                    <a:pt x="0" y="3378"/>
                  </a:lnTo>
                  <a:lnTo>
                    <a:pt x="5" y="3551"/>
                  </a:lnTo>
                  <a:lnTo>
                    <a:pt x="18" y="3723"/>
                  </a:lnTo>
                  <a:lnTo>
                    <a:pt x="39" y="3892"/>
                  </a:lnTo>
                  <a:lnTo>
                    <a:pt x="69" y="4059"/>
                  </a:lnTo>
                  <a:lnTo>
                    <a:pt x="107" y="4222"/>
                  </a:lnTo>
                  <a:lnTo>
                    <a:pt x="153" y="4383"/>
                  </a:lnTo>
                  <a:lnTo>
                    <a:pt x="207" y="4539"/>
                  </a:lnTo>
                  <a:lnTo>
                    <a:pt x="267" y="4693"/>
                  </a:lnTo>
                  <a:lnTo>
                    <a:pt x="335" y="4842"/>
                  </a:lnTo>
                  <a:lnTo>
                    <a:pt x="410" y="4988"/>
                  </a:lnTo>
                  <a:lnTo>
                    <a:pt x="492" y="5129"/>
                  </a:lnTo>
                  <a:lnTo>
                    <a:pt x="580" y="5266"/>
                  </a:lnTo>
                  <a:lnTo>
                    <a:pt x="674" y="5399"/>
                  </a:lnTo>
                  <a:lnTo>
                    <a:pt x="775" y="5526"/>
                  </a:lnTo>
                  <a:lnTo>
                    <a:pt x="882" y="5649"/>
                  </a:lnTo>
                  <a:lnTo>
                    <a:pt x="993" y="5766"/>
                  </a:lnTo>
                  <a:lnTo>
                    <a:pt x="1111" y="5878"/>
                  </a:lnTo>
                  <a:lnTo>
                    <a:pt x="1235" y="5984"/>
                  </a:lnTo>
                  <a:lnTo>
                    <a:pt x="1363" y="6084"/>
                  </a:lnTo>
                  <a:lnTo>
                    <a:pt x="1496" y="6178"/>
                  </a:lnTo>
                  <a:lnTo>
                    <a:pt x="1634" y="6266"/>
                  </a:lnTo>
                  <a:lnTo>
                    <a:pt x="1775" y="6348"/>
                  </a:lnTo>
                  <a:lnTo>
                    <a:pt x="1922" y="6423"/>
                  </a:lnTo>
                  <a:lnTo>
                    <a:pt x="2072" y="6490"/>
                  </a:lnTo>
                  <a:lnTo>
                    <a:pt x="2226" y="6551"/>
                  </a:lnTo>
                  <a:lnTo>
                    <a:pt x="2384" y="6604"/>
                  </a:lnTo>
                  <a:lnTo>
                    <a:pt x="2544" y="6649"/>
                  </a:lnTo>
                  <a:lnTo>
                    <a:pt x="2708" y="6687"/>
                  </a:lnTo>
                  <a:lnTo>
                    <a:pt x="2875" y="6716"/>
                  </a:lnTo>
                  <a:lnTo>
                    <a:pt x="3044" y="6738"/>
                  </a:lnTo>
                  <a:lnTo>
                    <a:pt x="3217" y="6751"/>
                  </a:lnTo>
                  <a:lnTo>
                    <a:pt x="3391" y="6755"/>
                  </a:lnTo>
                  <a:lnTo>
                    <a:pt x="12675" y="6755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76" name="Freeform 2238"/>
            <xdr:cNvSpPr>
              <a:spLocks noChangeAspect="1"/>
            </xdr:cNvSpPr>
          </xdr:nvSpPr>
          <xdr:spPr>
            <a:xfrm>
              <a:off x="4943" y="974"/>
              <a:ext cx="411" cy="152"/>
            </a:xfrm>
            <a:custGeom>
              <a:avLst/>
              <a:gdLst>
                <a:gd name="T0" fmla="*/ 0 w 14840"/>
                <a:gd name="T1" fmla="*/ 0 h 5537"/>
                <a:gd name="T2" fmla="*/ 0 w 14840"/>
                <a:gd name="T3" fmla="*/ 0 h 5537"/>
                <a:gd name="T4" fmla="*/ 0 w 14840"/>
                <a:gd name="T5" fmla="*/ 0 h 5537"/>
                <a:gd name="T6" fmla="*/ 0 w 14840"/>
                <a:gd name="T7" fmla="*/ 0 h 5537"/>
                <a:gd name="T8" fmla="*/ 0 w 14840"/>
                <a:gd name="T9" fmla="*/ 0 h 5537"/>
                <a:gd name="T10" fmla="*/ 0 w 14840"/>
                <a:gd name="T11" fmla="*/ 0 h 5537"/>
                <a:gd name="T12" fmla="*/ 0 w 14840"/>
                <a:gd name="T13" fmla="*/ 0 h 5537"/>
                <a:gd name="T14" fmla="*/ 0 w 14840"/>
                <a:gd name="T15" fmla="*/ 0 h 5537"/>
                <a:gd name="T16" fmla="*/ 0 w 14840"/>
                <a:gd name="T17" fmla="*/ 0 h 5537"/>
                <a:gd name="T18" fmla="*/ 0 w 14840"/>
                <a:gd name="T19" fmla="*/ 0 h 5537"/>
                <a:gd name="T20" fmla="*/ 0 w 14840"/>
                <a:gd name="T21" fmla="*/ 0 h 5537"/>
                <a:gd name="T22" fmla="*/ 0 w 14840"/>
                <a:gd name="T23" fmla="*/ 0 h 5537"/>
                <a:gd name="T24" fmla="*/ 0 w 14840"/>
                <a:gd name="T25" fmla="*/ 0 h 5537"/>
                <a:gd name="T26" fmla="*/ 0 w 14840"/>
                <a:gd name="T27" fmla="*/ 0 h 5537"/>
                <a:gd name="T28" fmla="*/ 0 w 14840"/>
                <a:gd name="T29" fmla="*/ 0 h 5537"/>
                <a:gd name="T30" fmla="*/ 0 w 14840"/>
                <a:gd name="T31" fmla="*/ 0 h 5537"/>
                <a:gd name="T32" fmla="*/ 0 w 14840"/>
                <a:gd name="T33" fmla="*/ 0 h 5537"/>
                <a:gd name="T34" fmla="*/ 0 w 14840"/>
                <a:gd name="T35" fmla="*/ 0 h 5537"/>
                <a:gd name="T36" fmla="*/ 0 w 14840"/>
                <a:gd name="T37" fmla="*/ 0 h 5537"/>
                <a:gd name="T38" fmla="*/ 0 w 14840"/>
                <a:gd name="T39" fmla="*/ 0 h 5537"/>
                <a:gd name="T40" fmla="*/ 0 w 14840"/>
                <a:gd name="T41" fmla="*/ 0 h 5537"/>
                <a:gd name="T42" fmla="*/ 0 w 14840"/>
                <a:gd name="T43" fmla="*/ 0 h 5537"/>
                <a:gd name="T44" fmla="*/ 0 w 14840"/>
                <a:gd name="T45" fmla="*/ 0 h 5537"/>
                <a:gd name="T46" fmla="*/ 0 w 14840"/>
                <a:gd name="T47" fmla="*/ 0 h 5537"/>
                <a:gd name="T48" fmla="*/ 0 w 14840"/>
                <a:gd name="T49" fmla="*/ 0 h 5537"/>
                <a:gd name="T50" fmla="*/ 0 w 14840"/>
                <a:gd name="T51" fmla="*/ 0 h 5537"/>
                <a:gd name="T52" fmla="*/ 0 w 14840"/>
                <a:gd name="T53" fmla="*/ 0 h 5537"/>
                <a:gd name="T54" fmla="*/ 0 w 14840"/>
                <a:gd name="T55" fmla="*/ 0 h 5537"/>
                <a:gd name="T56" fmla="*/ 0 w 14840"/>
                <a:gd name="T57" fmla="*/ 0 h 5537"/>
                <a:gd name="T58" fmla="*/ 0 w 14840"/>
                <a:gd name="T59" fmla="*/ 0 h 5537"/>
                <a:gd name="T60" fmla="*/ 0 w 14840"/>
                <a:gd name="T61" fmla="*/ 0 h 5537"/>
                <a:gd name="T62" fmla="*/ 0 w 14840"/>
                <a:gd name="T63" fmla="*/ 0 h 5537"/>
                <a:gd name="T64" fmla="*/ 0 w 14840"/>
                <a:gd name="T65" fmla="*/ 0 h 5537"/>
                <a:gd name="T66" fmla="*/ 0 w 14840"/>
                <a:gd name="T67" fmla="*/ 0 h 5537"/>
                <a:gd name="T68" fmla="*/ 0 w 14840"/>
                <a:gd name="T69" fmla="*/ 0 h 5537"/>
                <a:gd name="T70" fmla="*/ 0 w 14840"/>
                <a:gd name="T71" fmla="*/ 0 h 5537"/>
                <a:gd name="T72" fmla="*/ 0 w 14840"/>
                <a:gd name="T73" fmla="*/ 0 h 5537"/>
                <a:gd name="T74" fmla="*/ 0 w 14840"/>
                <a:gd name="T75" fmla="*/ 0 h 5537"/>
                <a:gd name="T76" fmla="*/ 0 w 14840"/>
                <a:gd name="T77" fmla="*/ 0 h 5537"/>
                <a:gd name="T78" fmla="*/ 0 w 14840"/>
                <a:gd name="T79" fmla="*/ 0 h 5537"/>
                <a:gd name="T80" fmla="*/ 0 w 14840"/>
                <a:gd name="T81" fmla="*/ 0 h 5537"/>
                <a:gd name="T82" fmla="*/ 0 w 14840"/>
                <a:gd name="T83" fmla="*/ 0 h 5537"/>
                <a:gd name="T84" fmla="*/ 0 w 14840"/>
                <a:gd name="T85" fmla="*/ 0 h 5537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4840"/>
                <a:gd name="T130" fmla="*/ 0 h 5537"/>
                <a:gd name="T131" fmla="*/ 14840 w 14840"/>
                <a:gd name="T132" fmla="*/ 5537 h 5537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4840" h="5537">
                  <a:moveTo>
                    <a:pt x="12065" y="0"/>
                  </a:moveTo>
                  <a:lnTo>
                    <a:pt x="12208" y="4"/>
                  </a:lnTo>
                  <a:lnTo>
                    <a:pt x="12348" y="15"/>
                  </a:lnTo>
                  <a:lnTo>
                    <a:pt x="12488" y="33"/>
                  </a:lnTo>
                  <a:lnTo>
                    <a:pt x="12624" y="57"/>
                  </a:lnTo>
                  <a:lnTo>
                    <a:pt x="12759" y="88"/>
                  </a:lnTo>
                  <a:lnTo>
                    <a:pt x="12890" y="125"/>
                  </a:lnTo>
                  <a:lnTo>
                    <a:pt x="13019" y="169"/>
                  </a:lnTo>
                  <a:lnTo>
                    <a:pt x="13145" y="218"/>
                  </a:lnTo>
                  <a:lnTo>
                    <a:pt x="13269" y="273"/>
                  </a:lnTo>
                  <a:lnTo>
                    <a:pt x="13388" y="335"/>
                  </a:lnTo>
                  <a:lnTo>
                    <a:pt x="13504" y="401"/>
                  </a:lnTo>
                  <a:lnTo>
                    <a:pt x="13616" y="474"/>
                  </a:lnTo>
                  <a:lnTo>
                    <a:pt x="13726" y="550"/>
                  </a:lnTo>
                  <a:lnTo>
                    <a:pt x="13831" y="633"/>
                  </a:lnTo>
                  <a:lnTo>
                    <a:pt x="13931" y="720"/>
                  </a:lnTo>
                  <a:lnTo>
                    <a:pt x="14028" y="811"/>
                  </a:lnTo>
                  <a:lnTo>
                    <a:pt x="14119" y="907"/>
                  </a:lnTo>
                  <a:lnTo>
                    <a:pt x="14206" y="1008"/>
                  </a:lnTo>
                  <a:lnTo>
                    <a:pt x="14288" y="1113"/>
                  </a:lnTo>
                  <a:lnTo>
                    <a:pt x="14366" y="1221"/>
                  </a:lnTo>
                  <a:lnTo>
                    <a:pt x="14438" y="1334"/>
                  </a:lnTo>
                  <a:lnTo>
                    <a:pt x="14505" y="1449"/>
                  </a:lnTo>
                  <a:lnTo>
                    <a:pt x="14566" y="1569"/>
                  </a:lnTo>
                  <a:lnTo>
                    <a:pt x="14622" y="1691"/>
                  </a:lnTo>
                  <a:lnTo>
                    <a:pt x="14671" y="1816"/>
                  </a:lnTo>
                  <a:lnTo>
                    <a:pt x="14715" y="1945"/>
                  </a:lnTo>
                  <a:lnTo>
                    <a:pt x="14752" y="2077"/>
                  </a:lnTo>
                  <a:lnTo>
                    <a:pt x="14784" y="2211"/>
                  </a:lnTo>
                  <a:lnTo>
                    <a:pt x="14807" y="2347"/>
                  </a:lnTo>
                  <a:lnTo>
                    <a:pt x="14826" y="2485"/>
                  </a:lnTo>
                  <a:lnTo>
                    <a:pt x="14836" y="2626"/>
                  </a:lnTo>
                  <a:lnTo>
                    <a:pt x="14840" y="2769"/>
                  </a:lnTo>
                  <a:lnTo>
                    <a:pt x="14836" y="2911"/>
                  </a:lnTo>
                  <a:lnTo>
                    <a:pt x="14826" y="3052"/>
                  </a:lnTo>
                  <a:lnTo>
                    <a:pt x="14807" y="3190"/>
                  </a:lnTo>
                  <a:lnTo>
                    <a:pt x="14784" y="3327"/>
                  </a:lnTo>
                  <a:lnTo>
                    <a:pt x="14752" y="3460"/>
                  </a:lnTo>
                  <a:lnTo>
                    <a:pt x="14715" y="3592"/>
                  </a:lnTo>
                  <a:lnTo>
                    <a:pt x="14671" y="3721"/>
                  </a:lnTo>
                  <a:lnTo>
                    <a:pt x="14622" y="3846"/>
                  </a:lnTo>
                  <a:lnTo>
                    <a:pt x="14566" y="3968"/>
                  </a:lnTo>
                  <a:lnTo>
                    <a:pt x="14505" y="4088"/>
                  </a:lnTo>
                  <a:lnTo>
                    <a:pt x="14438" y="4203"/>
                  </a:lnTo>
                  <a:lnTo>
                    <a:pt x="14365" y="4316"/>
                  </a:lnTo>
                  <a:lnTo>
                    <a:pt x="14288" y="4424"/>
                  </a:lnTo>
                  <a:lnTo>
                    <a:pt x="14205" y="4529"/>
                  </a:lnTo>
                  <a:lnTo>
                    <a:pt x="14118" y="4630"/>
                  </a:lnTo>
                  <a:lnTo>
                    <a:pt x="14027" y="4726"/>
                  </a:lnTo>
                  <a:lnTo>
                    <a:pt x="13930" y="4817"/>
                  </a:lnTo>
                  <a:lnTo>
                    <a:pt x="13830" y="4905"/>
                  </a:lnTo>
                  <a:lnTo>
                    <a:pt x="13724" y="4987"/>
                  </a:lnTo>
                  <a:lnTo>
                    <a:pt x="13615" y="5063"/>
                  </a:lnTo>
                  <a:lnTo>
                    <a:pt x="13502" y="5136"/>
                  </a:lnTo>
                  <a:lnTo>
                    <a:pt x="13386" y="5202"/>
                  </a:lnTo>
                  <a:lnTo>
                    <a:pt x="13266" y="5264"/>
                  </a:lnTo>
                  <a:lnTo>
                    <a:pt x="13143" y="5319"/>
                  </a:lnTo>
                  <a:lnTo>
                    <a:pt x="13018" y="5368"/>
                  </a:lnTo>
                  <a:lnTo>
                    <a:pt x="12889" y="5412"/>
                  </a:lnTo>
                  <a:lnTo>
                    <a:pt x="12757" y="5449"/>
                  </a:lnTo>
                  <a:lnTo>
                    <a:pt x="12622" y="5480"/>
                  </a:lnTo>
                  <a:lnTo>
                    <a:pt x="12486" y="5504"/>
                  </a:lnTo>
                  <a:lnTo>
                    <a:pt x="12347" y="5522"/>
                  </a:lnTo>
                  <a:lnTo>
                    <a:pt x="12206" y="5533"/>
                  </a:lnTo>
                  <a:lnTo>
                    <a:pt x="12063" y="5537"/>
                  </a:lnTo>
                  <a:lnTo>
                    <a:pt x="2779" y="5537"/>
                  </a:lnTo>
                  <a:lnTo>
                    <a:pt x="2636" y="5533"/>
                  </a:lnTo>
                  <a:lnTo>
                    <a:pt x="2495" y="5522"/>
                  </a:lnTo>
                  <a:lnTo>
                    <a:pt x="2356" y="5504"/>
                  </a:lnTo>
                  <a:lnTo>
                    <a:pt x="2219" y="5480"/>
                  </a:lnTo>
                  <a:lnTo>
                    <a:pt x="2084" y="5449"/>
                  </a:lnTo>
                  <a:lnTo>
                    <a:pt x="1953" y="5412"/>
                  </a:lnTo>
                  <a:lnTo>
                    <a:pt x="1824" y="5368"/>
                  </a:lnTo>
                  <a:lnTo>
                    <a:pt x="1698" y="5319"/>
                  </a:lnTo>
                  <a:lnTo>
                    <a:pt x="1575" y="5264"/>
                  </a:lnTo>
                  <a:lnTo>
                    <a:pt x="1455" y="5202"/>
                  </a:lnTo>
                  <a:lnTo>
                    <a:pt x="1339" y="5136"/>
                  </a:lnTo>
                  <a:lnTo>
                    <a:pt x="1226" y="5063"/>
                  </a:lnTo>
                  <a:lnTo>
                    <a:pt x="1117" y="4987"/>
                  </a:lnTo>
                  <a:lnTo>
                    <a:pt x="1011" y="4905"/>
                  </a:lnTo>
                  <a:lnTo>
                    <a:pt x="911" y="4817"/>
                  </a:lnTo>
                  <a:lnTo>
                    <a:pt x="814" y="4726"/>
                  </a:lnTo>
                  <a:lnTo>
                    <a:pt x="722" y="4630"/>
                  </a:lnTo>
                  <a:lnTo>
                    <a:pt x="635" y="4529"/>
                  </a:lnTo>
                  <a:lnTo>
                    <a:pt x="553" y="4424"/>
                  </a:lnTo>
                  <a:lnTo>
                    <a:pt x="475" y="4316"/>
                  </a:lnTo>
                  <a:lnTo>
                    <a:pt x="403" y="4203"/>
                  </a:lnTo>
                  <a:lnTo>
                    <a:pt x="336" y="4088"/>
                  </a:lnTo>
                  <a:lnTo>
                    <a:pt x="275" y="3968"/>
                  </a:lnTo>
                  <a:lnTo>
                    <a:pt x="218" y="3846"/>
                  </a:lnTo>
                  <a:lnTo>
                    <a:pt x="169" y="3721"/>
                  </a:lnTo>
                  <a:lnTo>
                    <a:pt x="125" y="3592"/>
                  </a:lnTo>
                  <a:lnTo>
                    <a:pt x="88" y="3460"/>
                  </a:lnTo>
                  <a:lnTo>
                    <a:pt x="56" y="3327"/>
                  </a:lnTo>
                  <a:lnTo>
                    <a:pt x="33" y="3190"/>
                  </a:lnTo>
                  <a:lnTo>
                    <a:pt x="14" y="3052"/>
                  </a:lnTo>
                  <a:lnTo>
                    <a:pt x="4" y="2911"/>
                  </a:lnTo>
                  <a:lnTo>
                    <a:pt x="0" y="2769"/>
                  </a:lnTo>
                  <a:lnTo>
                    <a:pt x="4" y="2626"/>
                  </a:lnTo>
                  <a:lnTo>
                    <a:pt x="14" y="2485"/>
                  </a:lnTo>
                  <a:lnTo>
                    <a:pt x="33" y="2347"/>
                  </a:lnTo>
                  <a:lnTo>
                    <a:pt x="56" y="2211"/>
                  </a:lnTo>
                  <a:lnTo>
                    <a:pt x="88" y="2077"/>
                  </a:lnTo>
                  <a:lnTo>
                    <a:pt x="125" y="1945"/>
                  </a:lnTo>
                  <a:lnTo>
                    <a:pt x="169" y="1816"/>
                  </a:lnTo>
                  <a:lnTo>
                    <a:pt x="218" y="1691"/>
                  </a:lnTo>
                  <a:lnTo>
                    <a:pt x="274" y="1569"/>
                  </a:lnTo>
                  <a:lnTo>
                    <a:pt x="335" y="1449"/>
                  </a:lnTo>
                  <a:lnTo>
                    <a:pt x="402" y="1334"/>
                  </a:lnTo>
                  <a:lnTo>
                    <a:pt x="475" y="1221"/>
                  </a:lnTo>
                  <a:lnTo>
                    <a:pt x="552" y="1113"/>
                  </a:lnTo>
                  <a:lnTo>
                    <a:pt x="634" y="1008"/>
                  </a:lnTo>
                  <a:lnTo>
                    <a:pt x="722" y="907"/>
                  </a:lnTo>
                  <a:lnTo>
                    <a:pt x="813" y="811"/>
                  </a:lnTo>
                  <a:lnTo>
                    <a:pt x="910" y="720"/>
                  </a:lnTo>
                  <a:lnTo>
                    <a:pt x="1010" y="633"/>
                  </a:lnTo>
                  <a:lnTo>
                    <a:pt x="1116" y="550"/>
                  </a:lnTo>
                  <a:lnTo>
                    <a:pt x="1225" y="474"/>
                  </a:lnTo>
                  <a:lnTo>
                    <a:pt x="1338" y="401"/>
                  </a:lnTo>
                  <a:lnTo>
                    <a:pt x="1454" y="335"/>
                  </a:lnTo>
                  <a:lnTo>
                    <a:pt x="1574" y="273"/>
                  </a:lnTo>
                  <a:lnTo>
                    <a:pt x="1696" y="218"/>
                  </a:lnTo>
                  <a:lnTo>
                    <a:pt x="1822" y="169"/>
                  </a:lnTo>
                  <a:lnTo>
                    <a:pt x="1951" y="125"/>
                  </a:lnTo>
                  <a:lnTo>
                    <a:pt x="2083" y="88"/>
                  </a:lnTo>
                  <a:lnTo>
                    <a:pt x="2218" y="57"/>
                  </a:lnTo>
                  <a:lnTo>
                    <a:pt x="2354" y="33"/>
                  </a:lnTo>
                  <a:lnTo>
                    <a:pt x="2493" y="15"/>
                  </a:lnTo>
                  <a:lnTo>
                    <a:pt x="2634" y="4"/>
                  </a:lnTo>
                  <a:lnTo>
                    <a:pt x="2777" y="0"/>
                  </a:lnTo>
                  <a:lnTo>
                    <a:pt x="12065" y="0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77" name="Freeform 2239"/>
            <xdr:cNvSpPr>
              <a:spLocks noChangeAspect="1"/>
            </xdr:cNvSpPr>
          </xdr:nvSpPr>
          <xdr:spPr>
            <a:xfrm>
              <a:off x="4975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1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4" y="53"/>
                  </a:lnTo>
                  <a:lnTo>
                    <a:pt x="1175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5" y="241"/>
                  </a:lnTo>
                  <a:lnTo>
                    <a:pt x="736" y="285"/>
                  </a:lnTo>
                  <a:lnTo>
                    <a:pt x="672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2" y="606"/>
                  </a:lnTo>
                  <a:lnTo>
                    <a:pt x="332" y="669"/>
                  </a:lnTo>
                  <a:lnTo>
                    <a:pt x="286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6" y="1170"/>
                  </a:lnTo>
                  <a:lnTo>
                    <a:pt x="53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3" y="2081"/>
                  </a:lnTo>
                  <a:lnTo>
                    <a:pt x="76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6" y="2597"/>
                  </a:lnTo>
                  <a:lnTo>
                    <a:pt x="332" y="2662"/>
                  </a:lnTo>
                  <a:lnTo>
                    <a:pt x="382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2" y="3001"/>
                  </a:lnTo>
                  <a:lnTo>
                    <a:pt x="736" y="3047"/>
                  </a:lnTo>
                  <a:lnTo>
                    <a:pt x="805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5" y="3256"/>
                  </a:lnTo>
                  <a:lnTo>
                    <a:pt x="1254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1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2" y="3323"/>
                  </a:lnTo>
                  <a:lnTo>
                    <a:pt x="1925" y="3312"/>
                  </a:lnTo>
                  <a:lnTo>
                    <a:pt x="2008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6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8" y="3090"/>
                  </a:lnTo>
                  <a:lnTo>
                    <a:pt x="2606" y="3047"/>
                  </a:lnTo>
                  <a:lnTo>
                    <a:pt x="2671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7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7" y="2161"/>
                  </a:lnTo>
                  <a:lnTo>
                    <a:pt x="3290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90" y="1249"/>
                  </a:lnTo>
                  <a:lnTo>
                    <a:pt x="3267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7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1" y="331"/>
                  </a:lnTo>
                  <a:lnTo>
                    <a:pt x="2606" y="285"/>
                  </a:lnTo>
                  <a:lnTo>
                    <a:pt x="2538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6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8" y="34"/>
                  </a:lnTo>
                  <a:lnTo>
                    <a:pt x="1925" y="19"/>
                  </a:lnTo>
                  <a:lnTo>
                    <a:pt x="1842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solidFill>
              <a:srgbClr val="33CC3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78" name="Freeform 2240"/>
            <xdr:cNvSpPr>
              <a:spLocks noChangeAspect="1"/>
            </xdr:cNvSpPr>
          </xdr:nvSpPr>
          <xdr:spPr>
            <a:xfrm>
              <a:off x="5102" y="1007"/>
              <a:ext cx="93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3" y="53"/>
                  </a:lnTo>
                  <a:lnTo>
                    <a:pt x="1174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4" y="3256"/>
                  </a:lnTo>
                  <a:lnTo>
                    <a:pt x="1253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6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6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79" name="Freeform 2241"/>
            <xdr:cNvSpPr>
              <a:spLocks noChangeAspect="1"/>
            </xdr:cNvSpPr>
          </xdr:nvSpPr>
          <xdr:spPr>
            <a:xfrm>
              <a:off x="5230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4" y="34"/>
                  </a:lnTo>
                  <a:lnTo>
                    <a:pt x="1253" y="53"/>
                  </a:lnTo>
                  <a:lnTo>
                    <a:pt x="1173" y="75"/>
                  </a:lnTo>
                  <a:lnTo>
                    <a:pt x="1096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4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4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6" y="3230"/>
                  </a:lnTo>
                  <a:lnTo>
                    <a:pt x="1173" y="3256"/>
                  </a:lnTo>
                  <a:lnTo>
                    <a:pt x="1253" y="3279"/>
                  </a:lnTo>
                  <a:lnTo>
                    <a:pt x="1334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8" y="3279"/>
                  </a:lnTo>
                  <a:lnTo>
                    <a:pt x="2167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4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7" y="2785"/>
                  </a:lnTo>
                  <a:lnTo>
                    <a:pt x="2960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7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39" y="1751"/>
                  </a:lnTo>
                  <a:lnTo>
                    <a:pt x="3342" y="1665"/>
                  </a:lnTo>
                  <a:lnTo>
                    <a:pt x="3339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7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0" y="606"/>
                  </a:lnTo>
                  <a:lnTo>
                    <a:pt x="2907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4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7" y="75"/>
                  </a:lnTo>
                  <a:lnTo>
                    <a:pt x="2088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80" name="Freeform 2242"/>
            <xdr:cNvSpPr>
              <a:spLocks noChangeAspect="1"/>
            </xdr:cNvSpPr>
          </xdr:nvSpPr>
          <xdr:spPr>
            <a:xfrm>
              <a:off x="4964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1" y="1187"/>
                  </a:lnTo>
                  <a:lnTo>
                    <a:pt x="1133" y="1196"/>
                  </a:lnTo>
                  <a:lnTo>
                    <a:pt x="1078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4" y="1318"/>
                  </a:lnTo>
                  <a:lnTo>
                    <a:pt x="564" y="1336"/>
                  </a:lnTo>
                  <a:lnTo>
                    <a:pt x="505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7" y="1498"/>
                  </a:lnTo>
                  <a:lnTo>
                    <a:pt x="91" y="1501"/>
                  </a:lnTo>
                  <a:lnTo>
                    <a:pt x="77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9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4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5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1" y="0"/>
                  </a:lnTo>
                  <a:lnTo>
                    <a:pt x="2161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6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6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81" name="Freeform 2243"/>
            <xdr:cNvSpPr>
              <a:spLocks noChangeAspect="1"/>
            </xdr:cNvSpPr>
          </xdr:nvSpPr>
          <xdr:spPr>
            <a:xfrm>
              <a:off x="5091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1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0" y="1187"/>
                  </a:lnTo>
                  <a:lnTo>
                    <a:pt x="1133" y="1196"/>
                  </a:lnTo>
                  <a:lnTo>
                    <a:pt x="1077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3" y="1318"/>
                  </a:lnTo>
                  <a:lnTo>
                    <a:pt x="564" y="1336"/>
                  </a:lnTo>
                  <a:lnTo>
                    <a:pt x="504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6" y="1498"/>
                  </a:lnTo>
                  <a:lnTo>
                    <a:pt x="91" y="1501"/>
                  </a:lnTo>
                  <a:lnTo>
                    <a:pt x="76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3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4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2" y="7"/>
                  </a:lnTo>
                  <a:lnTo>
                    <a:pt x="1981" y="2"/>
                  </a:lnTo>
                  <a:lnTo>
                    <a:pt x="2071" y="0"/>
                  </a:lnTo>
                  <a:lnTo>
                    <a:pt x="2160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5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1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3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5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3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0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1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7" y="1132"/>
                  </a:lnTo>
                  <a:lnTo>
                    <a:pt x="2280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82" name="Freeform 2244"/>
            <xdr:cNvSpPr>
              <a:spLocks noChangeAspect="1"/>
            </xdr:cNvSpPr>
          </xdr:nvSpPr>
          <xdr:spPr>
            <a:xfrm>
              <a:off x="5218" y="995"/>
              <a:ext cx="115" cy="42"/>
            </a:xfrm>
            <a:custGeom>
              <a:avLst/>
              <a:gdLst>
                <a:gd name="T0" fmla="*/ 0 w 4143"/>
                <a:gd name="T1" fmla="*/ 0 h 1502"/>
                <a:gd name="T2" fmla="*/ 0 w 4143"/>
                <a:gd name="T3" fmla="*/ 0 h 1502"/>
                <a:gd name="T4" fmla="*/ 0 w 4143"/>
                <a:gd name="T5" fmla="*/ 0 h 1502"/>
                <a:gd name="T6" fmla="*/ 0 w 4143"/>
                <a:gd name="T7" fmla="*/ 0 h 1502"/>
                <a:gd name="T8" fmla="*/ 0 w 4143"/>
                <a:gd name="T9" fmla="*/ 0 h 1502"/>
                <a:gd name="T10" fmla="*/ 0 w 4143"/>
                <a:gd name="T11" fmla="*/ 0 h 1502"/>
                <a:gd name="T12" fmla="*/ 0 w 4143"/>
                <a:gd name="T13" fmla="*/ 0 h 1502"/>
                <a:gd name="T14" fmla="*/ 0 w 4143"/>
                <a:gd name="T15" fmla="*/ 0 h 1502"/>
                <a:gd name="T16" fmla="*/ 0 w 4143"/>
                <a:gd name="T17" fmla="*/ 0 h 1502"/>
                <a:gd name="T18" fmla="*/ 0 w 4143"/>
                <a:gd name="T19" fmla="*/ 0 h 1502"/>
                <a:gd name="T20" fmla="*/ 0 w 4143"/>
                <a:gd name="T21" fmla="*/ 0 h 1502"/>
                <a:gd name="T22" fmla="*/ 0 w 4143"/>
                <a:gd name="T23" fmla="*/ 0 h 1502"/>
                <a:gd name="T24" fmla="*/ 0 w 4143"/>
                <a:gd name="T25" fmla="*/ 0 h 1502"/>
                <a:gd name="T26" fmla="*/ 0 w 4143"/>
                <a:gd name="T27" fmla="*/ 0 h 1502"/>
                <a:gd name="T28" fmla="*/ 0 w 4143"/>
                <a:gd name="T29" fmla="*/ 0 h 1502"/>
                <a:gd name="T30" fmla="*/ 0 w 4143"/>
                <a:gd name="T31" fmla="*/ 0 h 1502"/>
                <a:gd name="T32" fmla="*/ 0 w 4143"/>
                <a:gd name="T33" fmla="*/ 0 h 1502"/>
                <a:gd name="T34" fmla="*/ 0 w 4143"/>
                <a:gd name="T35" fmla="*/ 0 h 1502"/>
                <a:gd name="T36" fmla="*/ 0 w 4143"/>
                <a:gd name="T37" fmla="*/ 0 h 1502"/>
                <a:gd name="T38" fmla="*/ 0 w 4143"/>
                <a:gd name="T39" fmla="*/ 0 h 1502"/>
                <a:gd name="T40" fmla="*/ 0 w 4143"/>
                <a:gd name="T41" fmla="*/ 0 h 1502"/>
                <a:gd name="T42" fmla="*/ 0 w 4143"/>
                <a:gd name="T43" fmla="*/ 0 h 1502"/>
                <a:gd name="T44" fmla="*/ 0 w 4143"/>
                <a:gd name="T45" fmla="*/ 0 h 1502"/>
                <a:gd name="T46" fmla="*/ 0 w 4143"/>
                <a:gd name="T47" fmla="*/ 0 h 1502"/>
                <a:gd name="T48" fmla="*/ 0 w 4143"/>
                <a:gd name="T49" fmla="*/ 0 h 1502"/>
                <a:gd name="T50" fmla="*/ 0 w 4143"/>
                <a:gd name="T51" fmla="*/ 0 h 1502"/>
                <a:gd name="T52" fmla="*/ 0 w 4143"/>
                <a:gd name="T53" fmla="*/ 0 h 1502"/>
                <a:gd name="T54" fmla="*/ 0 w 4143"/>
                <a:gd name="T55" fmla="*/ 0 h 1502"/>
                <a:gd name="T56" fmla="*/ 0 w 4143"/>
                <a:gd name="T57" fmla="*/ 0 h 1502"/>
                <a:gd name="T58" fmla="*/ 0 w 4143"/>
                <a:gd name="T59" fmla="*/ 0 h 1502"/>
                <a:gd name="T60" fmla="*/ 0 w 4143"/>
                <a:gd name="T61" fmla="*/ 0 h 1502"/>
                <a:gd name="T62" fmla="*/ 0 w 4143"/>
                <a:gd name="T63" fmla="*/ 0 h 1502"/>
                <a:gd name="T64" fmla="*/ 0 w 4143"/>
                <a:gd name="T65" fmla="*/ 0 h 1502"/>
                <a:gd name="T66" fmla="*/ 0 w 4143"/>
                <a:gd name="T67" fmla="*/ 0 h 1502"/>
                <a:gd name="T68" fmla="*/ 0 w 4143"/>
                <a:gd name="T69" fmla="*/ 0 h 1502"/>
                <a:gd name="T70" fmla="*/ 0 w 4143"/>
                <a:gd name="T71" fmla="*/ 0 h 1502"/>
                <a:gd name="T72" fmla="*/ 0 w 4143"/>
                <a:gd name="T73" fmla="*/ 0 h 1502"/>
                <a:gd name="T74" fmla="*/ 0 w 4143"/>
                <a:gd name="T75" fmla="*/ 0 h 1502"/>
                <a:gd name="T76" fmla="*/ 0 w 4143"/>
                <a:gd name="T77" fmla="*/ 0 h 1502"/>
                <a:gd name="T78" fmla="*/ 0 w 4143"/>
                <a:gd name="T79" fmla="*/ 0 h 1502"/>
                <a:gd name="T80" fmla="*/ 0 w 4143"/>
                <a:gd name="T81" fmla="*/ 0 h 1502"/>
                <a:gd name="T82" fmla="*/ 0 w 4143"/>
                <a:gd name="T83" fmla="*/ 0 h 1502"/>
                <a:gd name="T84" fmla="*/ 0 w 4143"/>
                <a:gd name="T85" fmla="*/ 0 h 1502"/>
                <a:gd name="T86" fmla="*/ 0 w 4143"/>
                <a:gd name="T87" fmla="*/ 0 h 1502"/>
                <a:gd name="T88" fmla="*/ 0 w 4143"/>
                <a:gd name="T89" fmla="*/ 0 h 1502"/>
                <a:gd name="T90" fmla="*/ 0 w 4143"/>
                <a:gd name="T91" fmla="*/ 0 h 1502"/>
                <a:gd name="T92" fmla="*/ 0 w 4143"/>
                <a:gd name="T93" fmla="*/ 0 h 1502"/>
                <a:gd name="T94" fmla="*/ 0 w 4143"/>
                <a:gd name="T95" fmla="*/ 0 h 1502"/>
                <a:gd name="T96" fmla="*/ 0 w 4143"/>
                <a:gd name="T97" fmla="*/ 0 h 1502"/>
                <a:gd name="T98" fmla="*/ 0 w 4143"/>
                <a:gd name="T99" fmla="*/ 0 h 1502"/>
                <a:gd name="T100" fmla="*/ 0 w 4143"/>
                <a:gd name="T101" fmla="*/ 0 h 1502"/>
                <a:gd name="T102" fmla="*/ 0 w 4143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3"/>
                <a:gd name="T157" fmla="*/ 0 h 1502"/>
                <a:gd name="T158" fmla="*/ 4143 w 4143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3" h="1502">
                  <a:moveTo>
                    <a:pt x="2072" y="1128"/>
                  </a:moveTo>
                  <a:lnTo>
                    <a:pt x="2000" y="1128"/>
                  </a:lnTo>
                  <a:lnTo>
                    <a:pt x="1930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30" y="1136"/>
                  </a:lnTo>
                  <a:lnTo>
                    <a:pt x="1667" y="1139"/>
                  </a:lnTo>
                  <a:lnTo>
                    <a:pt x="1603" y="1142"/>
                  </a:lnTo>
                  <a:lnTo>
                    <a:pt x="1543" y="1146"/>
                  </a:lnTo>
                  <a:lnTo>
                    <a:pt x="1482" y="1151"/>
                  </a:lnTo>
                  <a:lnTo>
                    <a:pt x="1423" y="1157"/>
                  </a:lnTo>
                  <a:lnTo>
                    <a:pt x="1363" y="1163"/>
                  </a:lnTo>
                  <a:lnTo>
                    <a:pt x="1306" y="1170"/>
                  </a:lnTo>
                  <a:lnTo>
                    <a:pt x="1248" y="1177"/>
                  </a:lnTo>
                  <a:lnTo>
                    <a:pt x="1191" y="1187"/>
                  </a:lnTo>
                  <a:lnTo>
                    <a:pt x="1134" y="1196"/>
                  </a:lnTo>
                  <a:lnTo>
                    <a:pt x="1078" y="1205"/>
                  </a:lnTo>
                  <a:lnTo>
                    <a:pt x="1021" y="1216"/>
                  </a:lnTo>
                  <a:lnTo>
                    <a:pt x="966" y="1229"/>
                  </a:lnTo>
                  <a:lnTo>
                    <a:pt x="910" y="1241"/>
                  </a:lnTo>
                  <a:lnTo>
                    <a:pt x="853" y="1254"/>
                  </a:lnTo>
                  <a:lnTo>
                    <a:pt x="797" y="1268"/>
                  </a:lnTo>
                  <a:lnTo>
                    <a:pt x="739" y="1284"/>
                  </a:lnTo>
                  <a:lnTo>
                    <a:pt x="682" y="1300"/>
                  </a:lnTo>
                  <a:lnTo>
                    <a:pt x="623" y="1318"/>
                  </a:lnTo>
                  <a:lnTo>
                    <a:pt x="565" y="1336"/>
                  </a:lnTo>
                  <a:lnTo>
                    <a:pt x="505" y="1354"/>
                  </a:lnTo>
                  <a:lnTo>
                    <a:pt x="445" y="1375"/>
                  </a:lnTo>
                  <a:lnTo>
                    <a:pt x="383" y="1396"/>
                  </a:lnTo>
                  <a:lnTo>
                    <a:pt x="256" y="1441"/>
                  </a:lnTo>
                  <a:lnTo>
                    <a:pt x="124" y="1491"/>
                  </a:lnTo>
                  <a:lnTo>
                    <a:pt x="107" y="1498"/>
                  </a:lnTo>
                  <a:lnTo>
                    <a:pt x="92" y="1501"/>
                  </a:lnTo>
                  <a:lnTo>
                    <a:pt x="77" y="1502"/>
                  </a:lnTo>
                  <a:lnTo>
                    <a:pt x="63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20" y="1480"/>
                  </a:lnTo>
                  <a:lnTo>
                    <a:pt x="13" y="1472"/>
                  </a:lnTo>
                  <a:lnTo>
                    <a:pt x="7" y="1462"/>
                  </a:lnTo>
                  <a:lnTo>
                    <a:pt x="3" y="1449"/>
                  </a:lnTo>
                  <a:lnTo>
                    <a:pt x="1" y="1437"/>
                  </a:lnTo>
                  <a:lnTo>
                    <a:pt x="0" y="1424"/>
                  </a:lnTo>
                  <a:lnTo>
                    <a:pt x="2" y="1409"/>
                  </a:lnTo>
                  <a:lnTo>
                    <a:pt x="5" y="1393"/>
                  </a:lnTo>
                  <a:lnTo>
                    <a:pt x="11" y="1377"/>
                  </a:lnTo>
                  <a:lnTo>
                    <a:pt x="47" y="1295"/>
                  </a:lnTo>
                  <a:lnTo>
                    <a:pt x="84" y="1215"/>
                  </a:lnTo>
                  <a:lnTo>
                    <a:pt x="124" y="1138"/>
                  </a:lnTo>
                  <a:lnTo>
                    <a:pt x="165" y="1063"/>
                  </a:lnTo>
                  <a:lnTo>
                    <a:pt x="209" y="990"/>
                  </a:lnTo>
                  <a:lnTo>
                    <a:pt x="255" y="920"/>
                  </a:lnTo>
                  <a:lnTo>
                    <a:pt x="302" y="852"/>
                  </a:lnTo>
                  <a:lnTo>
                    <a:pt x="353" y="787"/>
                  </a:lnTo>
                  <a:lnTo>
                    <a:pt x="404" y="723"/>
                  </a:lnTo>
                  <a:lnTo>
                    <a:pt x="457" y="664"/>
                  </a:lnTo>
                  <a:lnTo>
                    <a:pt x="513" y="606"/>
                  </a:lnTo>
                  <a:lnTo>
                    <a:pt x="570" y="551"/>
                  </a:lnTo>
                  <a:lnTo>
                    <a:pt x="629" y="498"/>
                  </a:lnTo>
                  <a:lnTo>
                    <a:pt x="690" y="447"/>
                  </a:lnTo>
                  <a:lnTo>
                    <a:pt x="753" y="400"/>
                  </a:lnTo>
                  <a:lnTo>
                    <a:pt x="817" y="355"/>
                  </a:lnTo>
                  <a:lnTo>
                    <a:pt x="883" y="313"/>
                  </a:lnTo>
                  <a:lnTo>
                    <a:pt x="952" y="273"/>
                  </a:lnTo>
                  <a:lnTo>
                    <a:pt x="1021" y="236"/>
                  </a:lnTo>
                  <a:lnTo>
                    <a:pt x="1092" y="202"/>
                  </a:lnTo>
                  <a:lnTo>
                    <a:pt x="1165" y="170"/>
                  </a:lnTo>
                  <a:lnTo>
                    <a:pt x="1240" y="141"/>
                  </a:lnTo>
                  <a:lnTo>
                    <a:pt x="1317" y="114"/>
                  </a:lnTo>
                  <a:lnTo>
                    <a:pt x="1394" y="90"/>
                  </a:lnTo>
                  <a:lnTo>
                    <a:pt x="1474" y="70"/>
                  </a:lnTo>
                  <a:lnTo>
                    <a:pt x="1555" y="52"/>
                  </a:lnTo>
                  <a:lnTo>
                    <a:pt x="1637" y="36"/>
                  </a:lnTo>
                  <a:lnTo>
                    <a:pt x="1721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2" y="0"/>
                  </a:lnTo>
                  <a:lnTo>
                    <a:pt x="2161" y="2"/>
                  </a:lnTo>
                  <a:lnTo>
                    <a:pt x="2249" y="7"/>
                  </a:lnTo>
                  <a:lnTo>
                    <a:pt x="2337" y="14"/>
                  </a:lnTo>
                  <a:lnTo>
                    <a:pt x="2423" y="23"/>
                  </a:lnTo>
                  <a:lnTo>
                    <a:pt x="2506" y="36"/>
                  </a:lnTo>
                  <a:lnTo>
                    <a:pt x="2589" y="52"/>
                  </a:lnTo>
                  <a:lnTo>
                    <a:pt x="2670" y="70"/>
                  </a:lnTo>
                  <a:lnTo>
                    <a:pt x="2749" y="90"/>
                  </a:lnTo>
                  <a:lnTo>
                    <a:pt x="2827" y="114"/>
                  </a:lnTo>
                  <a:lnTo>
                    <a:pt x="2903" y="141"/>
                  </a:lnTo>
                  <a:lnTo>
                    <a:pt x="2978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2" y="273"/>
                  </a:lnTo>
                  <a:lnTo>
                    <a:pt x="3260" y="313"/>
                  </a:lnTo>
                  <a:lnTo>
                    <a:pt x="3327" y="355"/>
                  </a:lnTo>
                  <a:lnTo>
                    <a:pt x="3391" y="400"/>
                  </a:lnTo>
                  <a:lnTo>
                    <a:pt x="3454" y="447"/>
                  </a:lnTo>
                  <a:lnTo>
                    <a:pt x="3514" y="498"/>
                  </a:lnTo>
                  <a:lnTo>
                    <a:pt x="3574" y="551"/>
                  </a:lnTo>
                  <a:lnTo>
                    <a:pt x="3631" y="606"/>
                  </a:lnTo>
                  <a:lnTo>
                    <a:pt x="3687" y="664"/>
                  </a:lnTo>
                  <a:lnTo>
                    <a:pt x="3740" y="723"/>
                  </a:lnTo>
                  <a:lnTo>
                    <a:pt x="3791" y="787"/>
                  </a:lnTo>
                  <a:lnTo>
                    <a:pt x="3841" y="852"/>
                  </a:lnTo>
                  <a:lnTo>
                    <a:pt x="3889" y="920"/>
                  </a:lnTo>
                  <a:lnTo>
                    <a:pt x="3935" y="990"/>
                  </a:lnTo>
                  <a:lnTo>
                    <a:pt x="3978" y="1063"/>
                  </a:lnTo>
                  <a:lnTo>
                    <a:pt x="4020" y="1138"/>
                  </a:lnTo>
                  <a:lnTo>
                    <a:pt x="4059" y="1215"/>
                  </a:lnTo>
                  <a:lnTo>
                    <a:pt x="4097" y="1295"/>
                  </a:lnTo>
                  <a:lnTo>
                    <a:pt x="4133" y="1377"/>
                  </a:lnTo>
                  <a:lnTo>
                    <a:pt x="4138" y="1393"/>
                  </a:lnTo>
                  <a:lnTo>
                    <a:pt x="4142" y="1409"/>
                  </a:lnTo>
                  <a:lnTo>
                    <a:pt x="4143" y="1424"/>
                  </a:lnTo>
                  <a:lnTo>
                    <a:pt x="4143" y="1437"/>
                  </a:lnTo>
                  <a:lnTo>
                    <a:pt x="4140" y="1449"/>
                  </a:lnTo>
                  <a:lnTo>
                    <a:pt x="4137" y="1462"/>
                  </a:lnTo>
                  <a:lnTo>
                    <a:pt x="4131" y="1472"/>
                  </a:lnTo>
                  <a:lnTo>
                    <a:pt x="4124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3" y="1499"/>
                  </a:lnTo>
                  <a:lnTo>
                    <a:pt x="4081" y="1501"/>
                  </a:lnTo>
                  <a:lnTo>
                    <a:pt x="4066" y="1502"/>
                  </a:lnTo>
                  <a:lnTo>
                    <a:pt x="4052" y="1501"/>
                  </a:lnTo>
                  <a:lnTo>
                    <a:pt x="4036" y="1498"/>
                  </a:lnTo>
                  <a:lnTo>
                    <a:pt x="4020" y="1491"/>
                  </a:lnTo>
                  <a:lnTo>
                    <a:pt x="3888" y="1441"/>
                  </a:lnTo>
                  <a:lnTo>
                    <a:pt x="3761" y="1396"/>
                  </a:lnTo>
                  <a:lnTo>
                    <a:pt x="3699" y="1375"/>
                  </a:lnTo>
                  <a:lnTo>
                    <a:pt x="3638" y="1354"/>
                  </a:lnTo>
                  <a:lnTo>
                    <a:pt x="3579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7" y="1268"/>
                  </a:lnTo>
                  <a:lnTo>
                    <a:pt x="3291" y="1254"/>
                  </a:lnTo>
                  <a:lnTo>
                    <a:pt x="3234" y="1241"/>
                  </a:lnTo>
                  <a:lnTo>
                    <a:pt x="3178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6" y="1177"/>
                  </a:lnTo>
                  <a:lnTo>
                    <a:pt x="2838" y="1170"/>
                  </a:lnTo>
                  <a:lnTo>
                    <a:pt x="2780" y="1163"/>
                  </a:lnTo>
                  <a:lnTo>
                    <a:pt x="2721" y="1157"/>
                  </a:lnTo>
                  <a:lnTo>
                    <a:pt x="2662" y="1151"/>
                  </a:lnTo>
                  <a:lnTo>
                    <a:pt x="2601" y="1146"/>
                  </a:lnTo>
                  <a:lnTo>
                    <a:pt x="2540" y="1142"/>
                  </a:lnTo>
                  <a:lnTo>
                    <a:pt x="2477" y="1139"/>
                  </a:lnTo>
                  <a:lnTo>
                    <a:pt x="2414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4" y="1129"/>
                  </a:lnTo>
                  <a:lnTo>
                    <a:pt x="2144" y="1128"/>
                  </a:lnTo>
                  <a:lnTo>
                    <a:pt x="2072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83" name="Freeform 2245"/>
            <xdr:cNvSpPr>
              <a:spLocks noChangeAspect="1"/>
            </xdr:cNvSpPr>
          </xdr:nvSpPr>
          <xdr:spPr>
            <a:xfrm>
              <a:off x="4971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5" y="803"/>
                  </a:lnTo>
                  <a:lnTo>
                    <a:pt x="2481" y="808"/>
                  </a:lnTo>
                  <a:lnTo>
                    <a:pt x="2536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2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9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6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8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10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4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9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6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1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7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3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9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3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84" name="Freeform 2246"/>
            <xdr:cNvSpPr>
              <a:spLocks noChangeAspect="1"/>
            </xdr:cNvSpPr>
          </xdr:nvSpPr>
          <xdr:spPr>
            <a:xfrm>
              <a:off x="5099" y="1000"/>
              <a:ext cx="99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1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85" name="Freeform 2247"/>
            <xdr:cNvSpPr>
              <a:spLocks noChangeAspect="1"/>
            </xdr:cNvSpPr>
          </xdr:nvSpPr>
          <xdr:spPr>
            <a:xfrm>
              <a:off x="5226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1" y="783"/>
                  </a:lnTo>
                  <a:lnTo>
                    <a:pt x="2133" y="785"/>
                  </a:lnTo>
                  <a:lnTo>
                    <a:pt x="2193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0" y="820"/>
                  </a:lnTo>
                  <a:lnTo>
                    <a:pt x="2644" y="828"/>
                  </a:lnTo>
                  <a:lnTo>
                    <a:pt x="2697" y="836"/>
                  </a:lnTo>
                  <a:lnTo>
                    <a:pt x="2751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2" y="884"/>
                  </a:lnTo>
                  <a:lnTo>
                    <a:pt x="3015" y="896"/>
                  </a:lnTo>
                  <a:lnTo>
                    <a:pt x="3068" y="908"/>
                  </a:lnTo>
                  <a:lnTo>
                    <a:pt x="3121" y="922"/>
                  </a:lnTo>
                  <a:lnTo>
                    <a:pt x="3174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3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49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1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3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8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099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7" y="388"/>
                  </a:lnTo>
                  <a:lnTo>
                    <a:pt x="514" y="429"/>
                  </a:lnTo>
                  <a:lnTo>
                    <a:pt x="464" y="473"/>
                  </a:lnTo>
                  <a:lnTo>
                    <a:pt x="414" y="518"/>
                  </a:lnTo>
                  <a:lnTo>
                    <a:pt x="366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8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19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79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198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1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</xdr:grpSp>
      <xdr:sp>
        <xdr:nvSpPr>
          <xdr:cNvPr id="349" name="椭圆 348"/>
          <xdr:cNvSpPr/>
        </xdr:nvSpPr>
        <xdr:spPr>
          <a:xfrm>
            <a:off x="12344397" y="15353851"/>
            <a:ext cx="152400" cy="142875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zh-CN" altLang="en-US"/>
          </a:p>
        </xdr:txBody>
      </xdr:sp>
    </xdr:grpSp>
    <xdr:clientData/>
  </xdr:twoCellAnchor>
  <xdr:twoCellAnchor>
    <xdr:from>
      <xdr:col>8</xdr:col>
      <xdr:colOff>161925</xdr:colOff>
      <xdr:row>204</xdr:row>
      <xdr:rowOff>47625</xdr:rowOff>
    </xdr:from>
    <xdr:to>
      <xdr:col>8</xdr:col>
      <xdr:colOff>714375</xdr:colOff>
      <xdr:row>205</xdr:row>
      <xdr:rowOff>142875</xdr:rowOff>
    </xdr:to>
    <xdr:grpSp>
      <xdr:nvGrpSpPr>
        <xdr:cNvPr id="136042" name="组合 362"/>
        <xdr:cNvGrpSpPr/>
      </xdr:nvGrpSpPr>
      <xdr:grpSpPr>
        <a:xfrm>
          <a:off x="12277725" y="40405050"/>
          <a:ext cx="552450" cy="285750"/>
          <a:chOff x="12287247" y="15296701"/>
          <a:chExt cx="552450" cy="285750"/>
        </a:xfrm>
      </xdr:grpSpPr>
      <xdr:grpSp>
        <xdr:nvGrpSpPr>
          <xdr:cNvPr id="136356" name="Group 2234"/>
          <xdr:cNvGrpSpPr/>
        </xdr:nvGrpSpPr>
        <xdr:grpSpPr>
          <a:xfrm>
            <a:off x="12287247" y="15296701"/>
            <a:ext cx="552450" cy="285750"/>
            <a:chOff x="4921" y="952"/>
            <a:chExt cx="455" cy="196"/>
          </a:xfrm>
        </xdr:grpSpPr>
        <xdr:sp>
          <xdr:nvSpPr>
            <xdr:cNvPr id="136358" name="AutoShape 2235"/>
            <xdr:cNvSpPr>
              <a:spLocks noChangeAspect="1" noChangeArrowheads="1" noTextEdit="1"/>
            </xdr:cNvSpPr>
          </xdr:nvSpPr>
          <xdr:spPr>
            <a:xfrm>
              <a:off x="4921" y="952"/>
              <a:ext cx="455" cy="19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>
          <xdr:nvSpPr>
            <xdr:cNvPr id="136359" name="Freeform 2236"/>
            <xdr:cNvSpPr>
              <a:spLocks noChangeAspect="1"/>
            </xdr:cNvSpPr>
          </xdr:nvSpPr>
          <xdr:spPr>
            <a:xfrm>
              <a:off x="4921" y="952"/>
              <a:ext cx="455" cy="196"/>
            </a:xfrm>
            <a:custGeom>
              <a:avLst/>
              <a:gdLst>
                <a:gd name="T0" fmla="*/ 0 w 16414"/>
                <a:gd name="T1" fmla="*/ 0 h 7105"/>
                <a:gd name="T2" fmla="*/ 0 w 16414"/>
                <a:gd name="T3" fmla="*/ 0 h 7105"/>
                <a:gd name="T4" fmla="*/ 0 w 16414"/>
                <a:gd name="T5" fmla="*/ 0 h 7105"/>
                <a:gd name="T6" fmla="*/ 0 w 16414"/>
                <a:gd name="T7" fmla="*/ 0 h 7105"/>
                <a:gd name="T8" fmla="*/ 0 w 16414"/>
                <a:gd name="T9" fmla="*/ 0 h 7105"/>
                <a:gd name="T10" fmla="*/ 0 w 16414"/>
                <a:gd name="T11" fmla="*/ 0 h 7105"/>
                <a:gd name="T12" fmla="*/ 0 w 16414"/>
                <a:gd name="T13" fmla="*/ 0 h 7105"/>
                <a:gd name="T14" fmla="*/ 0 w 16414"/>
                <a:gd name="T15" fmla="*/ 0 h 7105"/>
                <a:gd name="T16" fmla="*/ 0 w 16414"/>
                <a:gd name="T17" fmla="*/ 0 h 7105"/>
                <a:gd name="T18" fmla="*/ 0 w 16414"/>
                <a:gd name="T19" fmla="*/ 0 h 7105"/>
                <a:gd name="T20" fmla="*/ 0 w 16414"/>
                <a:gd name="T21" fmla="*/ 0 h 7105"/>
                <a:gd name="T22" fmla="*/ 0 w 16414"/>
                <a:gd name="T23" fmla="*/ 0 h 7105"/>
                <a:gd name="T24" fmla="*/ 0 w 16414"/>
                <a:gd name="T25" fmla="*/ 0 h 7105"/>
                <a:gd name="T26" fmla="*/ 0 w 16414"/>
                <a:gd name="T27" fmla="*/ 0 h 7105"/>
                <a:gd name="T28" fmla="*/ 0 w 16414"/>
                <a:gd name="T29" fmla="*/ 0 h 7105"/>
                <a:gd name="T30" fmla="*/ 0 w 16414"/>
                <a:gd name="T31" fmla="*/ 0 h 7105"/>
                <a:gd name="T32" fmla="*/ 0 w 16414"/>
                <a:gd name="T33" fmla="*/ 0 h 7105"/>
                <a:gd name="T34" fmla="*/ 0 w 16414"/>
                <a:gd name="T35" fmla="*/ 0 h 7105"/>
                <a:gd name="T36" fmla="*/ 0 w 16414"/>
                <a:gd name="T37" fmla="*/ 0 h 7105"/>
                <a:gd name="T38" fmla="*/ 0 w 16414"/>
                <a:gd name="T39" fmla="*/ 0 h 7105"/>
                <a:gd name="T40" fmla="*/ 0 w 16414"/>
                <a:gd name="T41" fmla="*/ 0 h 7105"/>
                <a:gd name="T42" fmla="*/ 0 w 16414"/>
                <a:gd name="T43" fmla="*/ 0 h 7105"/>
                <a:gd name="T44" fmla="*/ 0 w 16414"/>
                <a:gd name="T45" fmla="*/ 0 h 7105"/>
                <a:gd name="T46" fmla="*/ 0 w 16414"/>
                <a:gd name="T47" fmla="*/ 0 h 7105"/>
                <a:gd name="T48" fmla="*/ 0 w 16414"/>
                <a:gd name="T49" fmla="*/ 0 h 7105"/>
                <a:gd name="T50" fmla="*/ 0 w 16414"/>
                <a:gd name="T51" fmla="*/ 0 h 7105"/>
                <a:gd name="T52" fmla="*/ 0 w 16414"/>
                <a:gd name="T53" fmla="*/ 0 h 7105"/>
                <a:gd name="T54" fmla="*/ 0 w 16414"/>
                <a:gd name="T55" fmla="*/ 0 h 7105"/>
                <a:gd name="T56" fmla="*/ 0 w 16414"/>
                <a:gd name="T57" fmla="*/ 0 h 7105"/>
                <a:gd name="T58" fmla="*/ 0 w 16414"/>
                <a:gd name="T59" fmla="*/ 0 h 7105"/>
                <a:gd name="T60" fmla="*/ 0 w 16414"/>
                <a:gd name="T61" fmla="*/ 0 h 7105"/>
                <a:gd name="T62" fmla="*/ 0 w 16414"/>
                <a:gd name="T63" fmla="*/ 0 h 7105"/>
                <a:gd name="T64" fmla="*/ 0 w 16414"/>
                <a:gd name="T65" fmla="*/ 0 h 7105"/>
                <a:gd name="T66" fmla="*/ 0 w 16414"/>
                <a:gd name="T67" fmla="*/ 0 h 7105"/>
                <a:gd name="T68" fmla="*/ 0 w 16414"/>
                <a:gd name="T69" fmla="*/ 0 h 7105"/>
                <a:gd name="T70" fmla="*/ 0 w 16414"/>
                <a:gd name="T71" fmla="*/ 0 h 7105"/>
                <a:gd name="T72" fmla="*/ 0 w 16414"/>
                <a:gd name="T73" fmla="*/ 0 h 7105"/>
                <a:gd name="T74" fmla="*/ 0 w 16414"/>
                <a:gd name="T75" fmla="*/ 0 h 7105"/>
                <a:gd name="T76" fmla="*/ 0 w 16414"/>
                <a:gd name="T77" fmla="*/ 0 h 7105"/>
                <a:gd name="T78" fmla="*/ 0 w 16414"/>
                <a:gd name="T79" fmla="*/ 0 h 7105"/>
                <a:gd name="T80" fmla="*/ 0 w 16414"/>
                <a:gd name="T81" fmla="*/ 0 h 7105"/>
                <a:gd name="T82" fmla="*/ 0 w 16414"/>
                <a:gd name="T83" fmla="*/ 0 h 7105"/>
                <a:gd name="T84" fmla="*/ 0 w 16414"/>
                <a:gd name="T85" fmla="*/ 0 h 710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414"/>
                <a:gd name="T130" fmla="*/ 0 h 7105"/>
                <a:gd name="T131" fmla="*/ 16414 w 16414"/>
                <a:gd name="T132" fmla="*/ 7105 h 710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414" h="7105">
                  <a:moveTo>
                    <a:pt x="12850" y="7105"/>
                  </a:moveTo>
                  <a:lnTo>
                    <a:pt x="3566" y="7105"/>
                  </a:lnTo>
                  <a:lnTo>
                    <a:pt x="3382" y="7100"/>
                  </a:lnTo>
                  <a:lnTo>
                    <a:pt x="3202" y="7087"/>
                  </a:lnTo>
                  <a:lnTo>
                    <a:pt x="3023" y="7064"/>
                  </a:lnTo>
                  <a:lnTo>
                    <a:pt x="2848" y="7032"/>
                  </a:lnTo>
                  <a:lnTo>
                    <a:pt x="2675" y="6994"/>
                  </a:lnTo>
                  <a:lnTo>
                    <a:pt x="2506" y="6945"/>
                  </a:lnTo>
                  <a:lnTo>
                    <a:pt x="2340" y="6889"/>
                  </a:lnTo>
                  <a:lnTo>
                    <a:pt x="2179" y="6826"/>
                  </a:lnTo>
                  <a:lnTo>
                    <a:pt x="2021" y="6755"/>
                  </a:lnTo>
                  <a:lnTo>
                    <a:pt x="1867" y="6677"/>
                  </a:lnTo>
                  <a:lnTo>
                    <a:pt x="1717" y="6591"/>
                  </a:lnTo>
                  <a:lnTo>
                    <a:pt x="1573" y="6499"/>
                  </a:lnTo>
                  <a:lnTo>
                    <a:pt x="1433" y="6399"/>
                  </a:lnTo>
                  <a:lnTo>
                    <a:pt x="1299" y="6294"/>
                  </a:lnTo>
                  <a:lnTo>
                    <a:pt x="1168" y="6183"/>
                  </a:lnTo>
                  <a:lnTo>
                    <a:pt x="1045" y="6065"/>
                  </a:lnTo>
                  <a:lnTo>
                    <a:pt x="927" y="5941"/>
                  </a:lnTo>
                  <a:lnTo>
                    <a:pt x="815" y="5812"/>
                  </a:lnTo>
                  <a:lnTo>
                    <a:pt x="709" y="5678"/>
                  </a:lnTo>
                  <a:lnTo>
                    <a:pt x="609" y="5539"/>
                  </a:lnTo>
                  <a:lnTo>
                    <a:pt x="517" y="5395"/>
                  </a:lnTo>
                  <a:lnTo>
                    <a:pt x="431" y="5246"/>
                  </a:lnTo>
                  <a:lnTo>
                    <a:pt x="352" y="5093"/>
                  </a:lnTo>
                  <a:lnTo>
                    <a:pt x="280" y="4936"/>
                  </a:lnTo>
                  <a:lnTo>
                    <a:pt x="216" y="4775"/>
                  </a:lnTo>
                  <a:lnTo>
                    <a:pt x="160" y="4609"/>
                  </a:lnTo>
                  <a:lnTo>
                    <a:pt x="112" y="4441"/>
                  </a:lnTo>
                  <a:lnTo>
                    <a:pt x="73" y="4268"/>
                  </a:lnTo>
                  <a:lnTo>
                    <a:pt x="41" y="4093"/>
                  </a:lnTo>
                  <a:lnTo>
                    <a:pt x="18" y="3916"/>
                  </a:lnTo>
                  <a:lnTo>
                    <a:pt x="5" y="3736"/>
                  </a:lnTo>
                  <a:lnTo>
                    <a:pt x="0" y="3553"/>
                  </a:lnTo>
                  <a:lnTo>
                    <a:pt x="5" y="3369"/>
                  </a:lnTo>
                  <a:lnTo>
                    <a:pt x="18" y="3189"/>
                  </a:lnTo>
                  <a:lnTo>
                    <a:pt x="41" y="3012"/>
                  </a:lnTo>
                  <a:lnTo>
                    <a:pt x="73" y="2837"/>
                  </a:lnTo>
                  <a:lnTo>
                    <a:pt x="112" y="2665"/>
                  </a:lnTo>
                  <a:lnTo>
                    <a:pt x="160" y="2496"/>
                  </a:lnTo>
                  <a:lnTo>
                    <a:pt x="216" y="2332"/>
                  </a:lnTo>
                  <a:lnTo>
                    <a:pt x="280" y="2170"/>
                  </a:lnTo>
                  <a:lnTo>
                    <a:pt x="351" y="2012"/>
                  </a:lnTo>
                  <a:lnTo>
                    <a:pt x="430" y="1859"/>
                  </a:lnTo>
                  <a:lnTo>
                    <a:pt x="516" y="1711"/>
                  </a:lnTo>
                  <a:lnTo>
                    <a:pt x="608" y="1567"/>
                  </a:lnTo>
                  <a:lnTo>
                    <a:pt x="708" y="1428"/>
                  </a:lnTo>
                  <a:lnTo>
                    <a:pt x="814" y="1293"/>
                  </a:lnTo>
                  <a:lnTo>
                    <a:pt x="925" y="1164"/>
                  </a:lnTo>
                  <a:lnTo>
                    <a:pt x="1043" y="1041"/>
                  </a:lnTo>
                  <a:lnTo>
                    <a:pt x="1167" y="923"/>
                  </a:lnTo>
                  <a:lnTo>
                    <a:pt x="1297" y="811"/>
                  </a:lnTo>
                  <a:lnTo>
                    <a:pt x="1431" y="706"/>
                  </a:lnTo>
                  <a:lnTo>
                    <a:pt x="1572" y="606"/>
                  </a:lnTo>
                  <a:lnTo>
                    <a:pt x="1716" y="514"/>
                  </a:lnTo>
                  <a:lnTo>
                    <a:pt x="1865" y="428"/>
                  </a:lnTo>
                  <a:lnTo>
                    <a:pt x="2019" y="351"/>
                  </a:lnTo>
                  <a:lnTo>
                    <a:pt x="2177" y="279"/>
                  </a:lnTo>
                  <a:lnTo>
                    <a:pt x="2338" y="216"/>
                  </a:lnTo>
                  <a:lnTo>
                    <a:pt x="2504" y="160"/>
                  </a:lnTo>
                  <a:lnTo>
                    <a:pt x="2673" y="111"/>
                  </a:lnTo>
                  <a:lnTo>
                    <a:pt x="2846" y="73"/>
                  </a:lnTo>
                  <a:lnTo>
                    <a:pt x="3021" y="41"/>
                  </a:lnTo>
                  <a:lnTo>
                    <a:pt x="3200" y="18"/>
                  </a:lnTo>
                  <a:lnTo>
                    <a:pt x="3380" y="5"/>
                  </a:lnTo>
                  <a:lnTo>
                    <a:pt x="3564" y="0"/>
                  </a:lnTo>
                  <a:lnTo>
                    <a:pt x="12852" y="0"/>
                  </a:lnTo>
                  <a:lnTo>
                    <a:pt x="13036" y="5"/>
                  </a:lnTo>
                  <a:lnTo>
                    <a:pt x="13216" y="18"/>
                  </a:lnTo>
                  <a:lnTo>
                    <a:pt x="13395" y="41"/>
                  </a:lnTo>
                  <a:lnTo>
                    <a:pt x="13570" y="73"/>
                  </a:lnTo>
                  <a:lnTo>
                    <a:pt x="13743" y="111"/>
                  </a:lnTo>
                  <a:lnTo>
                    <a:pt x="13912" y="160"/>
                  </a:lnTo>
                  <a:lnTo>
                    <a:pt x="14077" y="216"/>
                  </a:lnTo>
                  <a:lnTo>
                    <a:pt x="14239" y="279"/>
                  </a:lnTo>
                  <a:lnTo>
                    <a:pt x="14397" y="351"/>
                  </a:lnTo>
                  <a:lnTo>
                    <a:pt x="14551" y="429"/>
                  </a:lnTo>
                  <a:lnTo>
                    <a:pt x="14700" y="514"/>
                  </a:lnTo>
                  <a:lnTo>
                    <a:pt x="14844" y="607"/>
                  </a:lnTo>
                  <a:lnTo>
                    <a:pt x="14984" y="706"/>
                  </a:lnTo>
                  <a:lnTo>
                    <a:pt x="15118" y="812"/>
                  </a:lnTo>
                  <a:lnTo>
                    <a:pt x="15248" y="923"/>
                  </a:lnTo>
                  <a:lnTo>
                    <a:pt x="15372" y="1041"/>
                  </a:lnTo>
                  <a:lnTo>
                    <a:pt x="15490" y="1165"/>
                  </a:lnTo>
                  <a:lnTo>
                    <a:pt x="15602" y="1294"/>
                  </a:lnTo>
                  <a:lnTo>
                    <a:pt x="15707" y="1428"/>
                  </a:lnTo>
                  <a:lnTo>
                    <a:pt x="15806" y="1567"/>
                  </a:lnTo>
                  <a:lnTo>
                    <a:pt x="15899" y="1711"/>
                  </a:lnTo>
                  <a:lnTo>
                    <a:pt x="15984" y="1859"/>
                  </a:lnTo>
                  <a:lnTo>
                    <a:pt x="16063" y="2012"/>
                  </a:lnTo>
                  <a:lnTo>
                    <a:pt x="16134" y="2170"/>
                  </a:lnTo>
                  <a:lnTo>
                    <a:pt x="16198" y="2332"/>
                  </a:lnTo>
                  <a:lnTo>
                    <a:pt x="16254" y="2496"/>
                  </a:lnTo>
                  <a:lnTo>
                    <a:pt x="16302" y="2665"/>
                  </a:lnTo>
                  <a:lnTo>
                    <a:pt x="16341" y="2837"/>
                  </a:lnTo>
                  <a:lnTo>
                    <a:pt x="16373" y="3012"/>
                  </a:lnTo>
                  <a:lnTo>
                    <a:pt x="16396" y="3189"/>
                  </a:lnTo>
                  <a:lnTo>
                    <a:pt x="16409" y="3369"/>
                  </a:lnTo>
                  <a:lnTo>
                    <a:pt x="16414" y="3553"/>
                  </a:lnTo>
                  <a:lnTo>
                    <a:pt x="16409" y="3736"/>
                  </a:lnTo>
                  <a:lnTo>
                    <a:pt x="16396" y="3916"/>
                  </a:lnTo>
                  <a:lnTo>
                    <a:pt x="16373" y="4093"/>
                  </a:lnTo>
                  <a:lnTo>
                    <a:pt x="16341" y="4268"/>
                  </a:lnTo>
                  <a:lnTo>
                    <a:pt x="16302" y="4440"/>
                  </a:lnTo>
                  <a:lnTo>
                    <a:pt x="16254" y="4609"/>
                  </a:lnTo>
                  <a:lnTo>
                    <a:pt x="16198" y="4775"/>
                  </a:lnTo>
                  <a:lnTo>
                    <a:pt x="16134" y="4935"/>
                  </a:lnTo>
                  <a:lnTo>
                    <a:pt x="16062" y="5093"/>
                  </a:lnTo>
                  <a:lnTo>
                    <a:pt x="15984" y="5246"/>
                  </a:lnTo>
                  <a:lnTo>
                    <a:pt x="15898" y="5394"/>
                  </a:lnTo>
                  <a:lnTo>
                    <a:pt x="15806" y="5538"/>
                  </a:lnTo>
                  <a:lnTo>
                    <a:pt x="15706" y="5678"/>
                  </a:lnTo>
                  <a:lnTo>
                    <a:pt x="15600" y="5812"/>
                  </a:lnTo>
                  <a:lnTo>
                    <a:pt x="15488" y="5941"/>
                  </a:lnTo>
                  <a:lnTo>
                    <a:pt x="15370" y="6065"/>
                  </a:lnTo>
                  <a:lnTo>
                    <a:pt x="15247" y="6183"/>
                  </a:lnTo>
                  <a:lnTo>
                    <a:pt x="15117" y="6294"/>
                  </a:lnTo>
                  <a:lnTo>
                    <a:pt x="14982" y="6399"/>
                  </a:lnTo>
                  <a:lnTo>
                    <a:pt x="14842" y="6499"/>
                  </a:lnTo>
                  <a:lnTo>
                    <a:pt x="14698" y="6591"/>
                  </a:lnTo>
                  <a:lnTo>
                    <a:pt x="14549" y="6677"/>
                  </a:lnTo>
                  <a:lnTo>
                    <a:pt x="14395" y="6755"/>
                  </a:lnTo>
                  <a:lnTo>
                    <a:pt x="14237" y="6826"/>
                  </a:lnTo>
                  <a:lnTo>
                    <a:pt x="14075" y="6889"/>
                  </a:lnTo>
                  <a:lnTo>
                    <a:pt x="13910" y="6945"/>
                  </a:lnTo>
                  <a:lnTo>
                    <a:pt x="13741" y="6994"/>
                  </a:lnTo>
                  <a:lnTo>
                    <a:pt x="13568" y="7032"/>
                  </a:lnTo>
                  <a:lnTo>
                    <a:pt x="13393" y="7064"/>
                  </a:lnTo>
                  <a:lnTo>
                    <a:pt x="13214" y="7087"/>
                  </a:lnTo>
                  <a:lnTo>
                    <a:pt x="13034" y="7100"/>
                  </a:lnTo>
                  <a:lnTo>
                    <a:pt x="12850" y="7105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60" name="Freeform 2237"/>
            <xdr:cNvSpPr>
              <a:spLocks noChangeAspect="1"/>
            </xdr:cNvSpPr>
          </xdr:nvSpPr>
          <xdr:spPr>
            <a:xfrm>
              <a:off x="4926" y="957"/>
              <a:ext cx="445" cy="186"/>
            </a:xfrm>
            <a:custGeom>
              <a:avLst/>
              <a:gdLst>
                <a:gd name="T0" fmla="*/ 0 w 16064"/>
                <a:gd name="T1" fmla="*/ 0 h 6755"/>
                <a:gd name="T2" fmla="*/ 0 w 16064"/>
                <a:gd name="T3" fmla="*/ 0 h 6755"/>
                <a:gd name="T4" fmla="*/ 0 w 16064"/>
                <a:gd name="T5" fmla="*/ 0 h 6755"/>
                <a:gd name="T6" fmla="*/ 0 w 16064"/>
                <a:gd name="T7" fmla="*/ 0 h 6755"/>
                <a:gd name="T8" fmla="*/ 0 w 16064"/>
                <a:gd name="T9" fmla="*/ 0 h 6755"/>
                <a:gd name="T10" fmla="*/ 0 w 16064"/>
                <a:gd name="T11" fmla="*/ 0 h 6755"/>
                <a:gd name="T12" fmla="*/ 0 w 16064"/>
                <a:gd name="T13" fmla="*/ 0 h 6755"/>
                <a:gd name="T14" fmla="*/ 0 w 16064"/>
                <a:gd name="T15" fmla="*/ 0 h 6755"/>
                <a:gd name="T16" fmla="*/ 0 w 16064"/>
                <a:gd name="T17" fmla="*/ 0 h 6755"/>
                <a:gd name="T18" fmla="*/ 0 w 16064"/>
                <a:gd name="T19" fmla="*/ 0 h 6755"/>
                <a:gd name="T20" fmla="*/ 0 w 16064"/>
                <a:gd name="T21" fmla="*/ 0 h 6755"/>
                <a:gd name="T22" fmla="*/ 0 w 16064"/>
                <a:gd name="T23" fmla="*/ 0 h 6755"/>
                <a:gd name="T24" fmla="*/ 0 w 16064"/>
                <a:gd name="T25" fmla="*/ 0 h 6755"/>
                <a:gd name="T26" fmla="*/ 0 w 16064"/>
                <a:gd name="T27" fmla="*/ 0 h 6755"/>
                <a:gd name="T28" fmla="*/ 0 w 16064"/>
                <a:gd name="T29" fmla="*/ 0 h 6755"/>
                <a:gd name="T30" fmla="*/ 0 w 16064"/>
                <a:gd name="T31" fmla="*/ 0 h 6755"/>
                <a:gd name="T32" fmla="*/ 0 w 16064"/>
                <a:gd name="T33" fmla="*/ 0 h 6755"/>
                <a:gd name="T34" fmla="*/ 0 w 16064"/>
                <a:gd name="T35" fmla="*/ 0 h 6755"/>
                <a:gd name="T36" fmla="*/ 0 w 16064"/>
                <a:gd name="T37" fmla="*/ 0 h 6755"/>
                <a:gd name="T38" fmla="*/ 0 w 16064"/>
                <a:gd name="T39" fmla="*/ 0 h 6755"/>
                <a:gd name="T40" fmla="*/ 0 w 16064"/>
                <a:gd name="T41" fmla="*/ 0 h 6755"/>
                <a:gd name="T42" fmla="*/ 0 w 16064"/>
                <a:gd name="T43" fmla="*/ 0 h 6755"/>
                <a:gd name="T44" fmla="*/ 0 w 16064"/>
                <a:gd name="T45" fmla="*/ 0 h 6755"/>
                <a:gd name="T46" fmla="*/ 0 w 16064"/>
                <a:gd name="T47" fmla="*/ 0 h 6755"/>
                <a:gd name="T48" fmla="*/ 0 w 16064"/>
                <a:gd name="T49" fmla="*/ 0 h 6755"/>
                <a:gd name="T50" fmla="*/ 0 w 16064"/>
                <a:gd name="T51" fmla="*/ 0 h 6755"/>
                <a:gd name="T52" fmla="*/ 0 w 16064"/>
                <a:gd name="T53" fmla="*/ 0 h 6755"/>
                <a:gd name="T54" fmla="*/ 0 w 16064"/>
                <a:gd name="T55" fmla="*/ 0 h 6755"/>
                <a:gd name="T56" fmla="*/ 0 w 16064"/>
                <a:gd name="T57" fmla="*/ 0 h 6755"/>
                <a:gd name="T58" fmla="*/ 0 w 16064"/>
                <a:gd name="T59" fmla="*/ 0 h 6755"/>
                <a:gd name="T60" fmla="*/ 0 w 16064"/>
                <a:gd name="T61" fmla="*/ 0 h 6755"/>
                <a:gd name="T62" fmla="*/ 0 w 16064"/>
                <a:gd name="T63" fmla="*/ 0 h 6755"/>
                <a:gd name="T64" fmla="*/ 0 w 16064"/>
                <a:gd name="T65" fmla="*/ 0 h 6755"/>
                <a:gd name="T66" fmla="*/ 0 w 16064"/>
                <a:gd name="T67" fmla="*/ 0 h 6755"/>
                <a:gd name="T68" fmla="*/ 0 w 16064"/>
                <a:gd name="T69" fmla="*/ 0 h 6755"/>
                <a:gd name="T70" fmla="*/ 0 w 16064"/>
                <a:gd name="T71" fmla="*/ 0 h 6755"/>
                <a:gd name="T72" fmla="*/ 0 w 16064"/>
                <a:gd name="T73" fmla="*/ 0 h 6755"/>
                <a:gd name="T74" fmla="*/ 0 w 16064"/>
                <a:gd name="T75" fmla="*/ 0 h 6755"/>
                <a:gd name="T76" fmla="*/ 0 w 16064"/>
                <a:gd name="T77" fmla="*/ 0 h 6755"/>
                <a:gd name="T78" fmla="*/ 0 w 16064"/>
                <a:gd name="T79" fmla="*/ 0 h 6755"/>
                <a:gd name="T80" fmla="*/ 0 w 16064"/>
                <a:gd name="T81" fmla="*/ 0 h 6755"/>
                <a:gd name="T82" fmla="*/ 0 w 16064"/>
                <a:gd name="T83" fmla="*/ 0 h 6755"/>
                <a:gd name="T84" fmla="*/ 0 w 16064"/>
                <a:gd name="T85" fmla="*/ 0 h 675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064"/>
                <a:gd name="T130" fmla="*/ 0 h 6755"/>
                <a:gd name="T131" fmla="*/ 16064 w 16064"/>
                <a:gd name="T132" fmla="*/ 6755 h 675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064" h="6755">
                  <a:moveTo>
                    <a:pt x="12675" y="6755"/>
                  </a:moveTo>
                  <a:lnTo>
                    <a:pt x="12850" y="6751"/>
                  </a:lnTo>
                  <a:lnTo>
                    <a:pt x="13022" y="6738"/>
                  </a:lnTo>
                  <a:lnTo>
                    <a:pt x="13191" y="6716"/>
                  </a:lnTo>
                  <a:lnTo>
                    <a:pt x="13358" y="6687"/>
                  </a:lnTo>
                  <a:lnTo>
                    <a:pt x="13521" y="6649"/>
                  </a:lnTo>
                  <a:lnTo>
                    <a:pt x="13683" y="6604"/>
                  </a:lnTo>
                  <a:lnTo>
                    <a:pt x="13841" y="6551"/>
                  </a:lnTo>
                  <a:lnTo>
                    <a:pt x="13994" y="6490"/>
                  </a:lnTo>
                  <a:lnTo>
                    <a:pt x="14144" y="6422"/>
                  </a:lnTo>
                  <a:lnTo>
                    <a:pt x="14290" y="6348"/>
                  </a:lnTo>
                  <a:lnTo>
                    <a:pt x="14432" y="6266"/>
                  </a:lnTo>
                  <a:lnTo>
                    <a:pt x="14570" y="6178"/>
                  </a:lnTo>
                  <a:lnTo>
                    <a:pt x="14702" y="6084"/>
                  </a:lnTo>
                  <a:lnTo>
                    <a:pt x="14830" y="5984"/>
                  </a:lnTo>
                  <a:lnTo>
                    <a:pt x="14954" y="5878"/>
                  </a:lnTo>
                  <a:lnTo>
                    <a:pt x="15072" y="5766"/>
                  </a:lnTo>
                  <a:lnTo>
                    <a:pt x="15183" y="5649"/>
                  </a:lnTo>
                  <a:lnTo>
                    <a:pt x="15290" y="5526"/>
                  </a:lnTo>
                  <a:lnTo>
                    <a:pt x="15391" y="5398"/>
                  </a:lnTo>
                  <a:lnTo>
                    <a:pt x="15485" y="5266"/>
                  </a:lnTo>
                  <a:lnTo>
                    <a:pt x="15573" y="5129"/>
                  </a:lnTo>
                  <a:lnTo>
                    <a:pt x="15654" y="4988"/>
                  </a:lnTo>
                  <a:lnTo>
                    <a:pt x="15729" y="4842"/>
                  </a:lnTo>
                  <a:lnTo>
                    <a:pt x="15798" y="4693"/>
                  </a:lnTo>
                  <a:lnTo>
                    <a:pt x="15858" y="4539"/>
                  </a:lnTo>
                  <a:lnTo>
                    <a:pt x="15912" y="4382"/>
                  </a:lnTo>
                  <a:lnTo>
                    <a:pt x="15957" y="4222"/>
                  </a:lnTo>
                  <a:lnTo>
                    <a:pt x="15995" y="4059"/>
                  </a:lnTo>
                  <a:lnTo>
                    <a:pt x="16025" y="3892"/>
                  </a:lnTo>
                  <a:lnTo>
                    <a:pt x="16046" y="3723"/>
                  </a:lnTo>
                  <a:lnTo>
                    <a:pt x="16059" y="3551"/>
                  </a:lnTo>
                  <a:lnTo>
                    <a:pt x="16064" y="3378"/>
                  </a:lnTo>
                  <a:lnTo>
                    <a:pt x="16059" y="3204"/>
                  </a:lnTo>
                  <a:lnTo>
                    <a:pt x="16046" y="3032"/>
                  </a:lnTo>
                  <a:lnTo>
                    <a:pt x="16025" y="2863"/>
                  </a:lnTo>
                  <a:lnTo>
                    <a:pt x="15995" y="2696"/>
                  </a:lnTo>
                  <a:lnTo>
                    <a:pt x="15957" y="2534"/>
                  </a:lnTo>
                  <a:lnTo>
                    <a:pt x="15912" y="2373"/>
                  </a:lnTo>
                  <a:lnTo>
                    <a:pt x="15858" y="2217"/>
                  </a:lnTo>
                  <a:lnTo>
                    <a:pt x="15798" y="2062"/>
                  </a:lnTo>
                  <a:lnTo>
                    <a:pt x="15730" y="1913"/>
                  </a:lnTo>
                  <a:lnTo>
                    <a:pt x="15655" y="1768"/>
                  </a:lnTo>
                  <a:lnTo>
                    <a:pt x="15574" y="1626"/>
                  </a:lnTo>
                  <a:lnTo>
                    <a:pt x="15486" y="1489"/>
                  </a:lnTo>
                  <a:lnTo>
                    <a:pt x="15392" y="1357"/>
                  </a:lnTo>
                  <a:lnTo>
                    <a:pt x="15291" y="1229"/>
                  </a:lnTo>
                  <a:lnTo>
                    <a:pt x="15184" y="1106"/>
                  </a:lnTo>
                  <a:lnTo>
                    <a:pt x="15073" y="990"/>
                  </a:lnTo>
                  <a:lnTo>
                    <a:pt x="14955" y="877"/>
                  </a:lnTo>
                  <a:lnTo>
                    <a:pt x="14831" y="771"/>
                  </a:lnTo>
                  <a:lnTo>
                    <a:pt x="14704" y="671"/>
                  </a:lnTo>
                  <a:lnTo>
                    <a:pt x="14571" y="577"/>
                  </a:lnTo>
                  <a:lnTo>
                    <a:pt x="14433" y="489"/>
                  </a:lnTo>
                  <a:lnTo>
                    <a:pt x="14292" y="408"/>
                  </a:lnTo>
                  <a:lnTo>
                    <a:pt x="14146" y="333"/>
                  </a:lnTo>
                  <a:lnTo>
                    <a:pt x="13996" y="266"/>
                  </a:lnTo>
                  <a:lnTo>
                    <a:pt x="13843" y="204"/>
                  </a:lnTo>
                  <a:lnTo>
                    <a:pt x="13685" y="151"/>
                  </a:lnTo>
                  <a:lnTo>
                    <a:pt x="13524" y="106"/>
                  </a:lnTo>
                  <a:lnTo>
                    <a:pt x="13360" y="68"/>
                  </a:lnTo>
                  <a:lnTo>
                    <a:pt x="13193" y="39"/>
                  </a:lnTo>
                  <a:lnTo>
                    <a:pt x="13024" y="17"/>
                  </a:lnTo>
                  <a:lnTo>
                    <a:pt x="12852" y="4"/>
                  </a:lnTo>
                  <a:lnTo>
                    <a:pt x="12677" y="0"/>
                  </a:lnTo>
                  <a:lnTo>
                    <a:pt x="3389" y="0"/>
                  </a:lnTo>
                  <a:lnTo>
                    <a:pt x="3214" y="4"/>
                  </a:lnTo>
                  <a:lnTo>
                    <a:pt x="3042" y="17"/>
                  </a:lnTo>
                  <a:lnTo>
                    <a:pt x="2873" y="39"/>
                  </a:lnTo>
                  <a:lnTo>
                    <a:pt x="2706" y="68"/>
                  </a:lnTo>
                  <a:lnTo>
                    <a:pt x="2542" y="106"/>
                  </a:lnTo>
                  <a:lnTo>
                    <a:pt x="2381" y="151"/>
                  </a:lnTo>
                  <a:lnTo>
                    <a:pt x="2223" y="204"/>
                  </a:lnTo>
                  <a:lnTo>
                    <a:pt x="2070" y="265"/>
                  </a:lnTo>
                  <a:lnTo>
                    <a:pt x="1920" y="333"/>
                  </a:lnTo>
                  <a:lnTo>
                    <a:pt x="1773" y="408"/>
                  </a:lnTo>
                  <a:lnTo>
                    <a:pt x="1632" y="489"/>
                  </a:lnTo>
                  <a:lnTo>
                    <a:pt x="1494" y="577"/>
                  </a:lnTo>
                  <a:lnTo>
                    <a:pt x="1362" y="671"/>
                  </a:lnTo>
                  <a:lnTo>
                    <a:pt x="1234" y="771"/>
                  </a:lnTo>
                  <a:lnTo>
                    <a:pt x="1110" y="877"/>
                  </a:lnTo>
                  <a:lnTo>
                    <a:pt x="992" y="989"/>
                  </a:lnTo>
                  <a:lnTo>
                    <a:pt x="881" y="1106"/>
                  </a:lnTo>
                  <a:lnTo>
                    <a:pt x="774" y="1229"/>
                  </a:lnTo>
                  <a:lnTo>
                    <a:pt x="673" y="1357"/>
                  </a:lnTo>
                  <a:lnTo>
                    <a:pt x="579" y="1489"/>
                  </a:lnTo>
                  <a:lnTo>
                    <a:pt x="491" y="1626"/>
                  </a:lnTo>
                  <a:lnTo>
                    <a:pt x="409" y="1768"/>
                  </a:lnTo>
                  <a:lnTo>
                    <a:pt x="335" y="1913"/>
                  </a:lnTo>
                  <a:lnTo>
                    <a:pt x="266" y="2062"/>
                  </a:lnTo>
                  <a:lnTo>
                    <a:pt x="206" y="2216"/>
                  </a:lnTo>
                  <a:lnTo>
                    <a:pt x="152" y="2373"/>
                  </a:lnTo>
                  <a:lnTo>
                    <a:pt x="107" y="2534"/>
                  </a:lnTo>
                  <a:lnTo>
                    <a:pt x="69" y="2696"/>
                  </a:lnTo>
                  <a:lnTo>
                    <a:pt x="39" y="2863"/>
                  </a:lnTo>
                  <a:lnTo>
                    <a:pt x="18" y="3032"/>
                  </a:lnTo>
                  <a:lnTo>
                    <a:pt x="5" y="3204"/>
                  </a:lnTo>
                  <a:lnTo>
                    <a:pt x="0" y="3378"/>
                  </a:lnTo>
                  <a:lnTo>
                    <a:pt x="5" y="3551"/>
                  </a:lnTo>
                  <a:lnTo>
                    <a:pt x="18" y="3723"/>
                  </a:lnTo>
                  <a:lnTo>
                    <a:pt x="39" y="3892"/>
                  </a:lnTo>
                  <a:lnTo>
                    <a:pt x="69" y="4059"/>
                  </a:lnTo>
                  <a:lnTo>
                    <a:pt x="107" y="4222"/>
                  </a:lnTo>
                  <a:lnTo>
                    <a:pt x="153" y="4383"/>
                  </a:lnTo>
                  <a:lnTo>
                    <a:pt x="207" y="4539"/>
                  </a:lnTo>
                  <a:lnTo>
                    <a:pt x="267" y="4693"/>
                  </a:lnTo>
                  <a:lnTo>
                    <a:pt x="335" y="4842"/>
                  </a:lnTo>
                  <a:lnTo>
                    <a:pt x="410" y="4988"/>
                  </a:lnTo>
                  <a:lnTo>
                    <a:pt x="492" y="5129"/>
                  </a:lnTo>
                  <a:lnTo>
                    <a:pt x="580" y="5266"/>
                  </a:lnTo>
                  <a:lnTo>
                    <a:pt x="674" y="5399"/>
                  </a:lnTo>
                  <a:lnTo>
                    <a:pt x="775" y="5526"/>
                  </a:lnTo>
                  <a:lnTo>
                    <a:pt x="882" y="5649"/>
                  </a:lnTo>
                  <a:lnTo>
                    <a:pt x="993" y="5766"/>
                  </a:lnTo>
                  <a:lnTo>
                    <a:pt x="1111" y="5878"/>
                  </a:lnTo>
                  <a:lnTo>
                    <a:pt x="1235" y="5984"/>
                  </a:lnTo>
                  <a:lnTo>
                    <a:pt x="1363" y="6084"/>
                  </a:lnTo>
                  <a:lnTo>
                    <a:pt x="1496" y="6178"/>
                  </a:lnTo>
                  <a:lnTo>
                    <a:pt x="1634" y="6266"/>
                  </a:lnTo>
                  <a:lnTo>
                    <a:pt x="1775" y="6348"/>
                  </a:lnTo>
                  <a:lnTo>
                    <a:pt x="1922" y="6423"/>
                  </a:lnTo>
                  <a:lnTo>
                    <a:pt x="2072" y="6490"/>
                  </a:lnTo>
                  <a:lnTo>
                    <a:pt x="2226" y="6551"/>
                  </a:lnTo>
                  <a:lnTo>
                    <a:pt x="2384" y="6604"/>
                  </a:lnTo>
                  <a:lnTo>
                    <a:pt x="2544" y="6649"/>
                  </a:lnTo>
                  <a:lnTo>
                    <a:pt x="2708" y="6687"/>
                  </a:lnTo>
                  <a:lnTo>
                    <a:pt x="2875" y="6716"/>
                  </a:lnTo>
                  <a:lnTo>
                    <a:pt x="3044" y="6738"/>
                  </a:lnTo>
                  <a:lnTo>
                    <a:pt x="3217" y="6751"/>
                  </a:lnTo>
                  <a:lnTo>
                    <a:pt x="3391" y="6755"/>
                  </a:lnTo>
                  <a:lnTo>
                    <a:pt x="12675" y="6755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61" name="Freeform 2238"/>
            <xdr:cNvSpPr>
              <a:spLocks noChangeAspect="1"/>
            </xdr:cNvSpPr>
          </xdr:nvSpPr>
          <xdr:spPr>
            <a:xfrm>
              <a:off x="4943" y="974"/>
              <a:ext cx="411" cy="152"/>
            </a:xfrm>
            <a:custGeom>
              <a:avLst/>
              <a:gdLst>
                <a:gd name="T0" fmla="*/ 0 w 14840"/>
                <a:gd name="T1" fmla="*/ 0 h 5537"/>
                <a:gd name="T2" fmla="*/ 0 w 14840"/>
                <a:gd name="T3" fmla="*/ 0 h 5537"/>
                <a:gd name="T4" fmla="*/ 0 w 14840"/>
                <a:gd name="T5" fmla="*/ 0 h 5537"/>
                <a:gd name="T6" fmla="*/ 0 w 14840"/>
                <a:gd name="T7" fmla="*/ 0 h 5537"/>
                <a:gd name="T8" fmla="*/ 0 w 14840"/>
                <a:gd name="T9" fmla="*/ 0 h 5537"/>
                <a:gd name="T10" fmla="*/ 0 w 14840"/>
                <a:gd name="T11" fmla="*/ 0 h 5537"/>
                <a:gd name="T12" fmla="*/ 0 w 14840"/>
                <a:gd name="T13" fmla="*/ 0 h 5537"/>
                <a:gd name="T14" fmla="*/ 0 w 14840"/>
                <a:gd name="T15" fmla="*/ 0 h 5537"/>
                <a:gd name="T16" fmla="*/ 0 w 14840"/>
                <a:gd name="T17" fmla="*/ 0 h 5537"/>
                <a:gd name="T18" fmla="*/ 0 w 14840"/>
                <a:gd name="T19" fmla="*/ 0 h 5537"/>
                <a:gd name="T20" fmla="*/ 0 w 14840"/>
                <a:gd name="T21" fmla="*/ 0 h 5537"/>
                <a:gd name="T22" fmla="*/ 0 w 14840"/>
                <a:gd name="T23" fmla="*/ 0 h 5537"/>
                <a:gd name="T24" fmla="*/ 0 w 14840"/>
                <a:gd name="T25" fmla="*/ 0 h 5537"/>
                <a:gd name="T26" fmla="*/ 0 w 14840"/>
                <a:gd name="T27" fmla="*/ 0 h 5537"/>
                <a:gd name="T28" fmla="*/ 0 w 14840"/>
                <a:gd name="T29" fmla="*/ 0 h 5537"/>
                <a:gd name="T30" fmla="*/ 0 w 14840"/>
                <a:gd name="T31" fmla="*/ 0 h 5537"/>
                <a:gd name="T32" fmla="*/ 0 w 14840"/>
                <a:gd name="T33" fmla="*/ 0 h 5537"/>
                <a:gd name="T34" fmla="*/ 0 w 14840"/>
                <a:gd name="T35" fmla="*/ 0 h 5537"/>
                <a:gd name="T36" fmla="*/ 0 w 14840"/>
                <a:gd name="T37" fmla="*/ 0 h 5537"/>
                <a:gd name="T38" fmla="*/ 0 w 14840"/>
                <a:gd name="T39" fmla="*/ 0 h 5537"/>
                <a:gd name="T40" fmla="*/ 0 w 14840"/>
                <a:gd name="T41" fmla="*/ 0 h 5537"/>
                <a:gd name="T42" fmla="*/ 0 w 14840"/>
                <a:gd name="T43" fmla="*/ 0 h 5537"/>
                <a:gd name="T44" fmla="*/ 0 w 14840"/>
                <a:gd name="T45" fmla="*/ 0 h 5537"/>
                <a:gd name="T46" fmla="*/ 0 w 14840"/>
                <a:gd name="T47" fmla="*/ 0 h 5537"/>
                <a:gd name="T48" fmla="*/ 0 w 14840"/>
                <a:gd name="T49" fmla="*/ 0 h 5537"/>
                <a:gd name="T50" fmla="*/ 0 w 14840"/>
                <a:gd name="T51" fmla="*/ 0 h 5537"/>
                <a:gd name="T52" fmla="*/ 0 w 14840"/>
                <a:gd name="T53" fmla="*/ 0 h 5537"/>
                <a:gd name="T54" fmla="*/ 0 w 14840"/>
                <a:gd name="T55" fmla="*/ 0 h 5537"/>
                <a:gd name="T56" fmla="*/ 0 w 14840"/>
                <a:gd name="T57" fmla="*/ 0 h 5537"/>
                <a:gd name="T58" fmla="*/ 0 w 14840"/>
                <a:gd name="T59" fmla="*/ 0 h 5537"/>
                <a:gd name="T60" fmla="*/ 0 w 14840"/>
                <a:gd name="T61" fmla="*/ 0 h 5537"/>
                <a:gd name="T62" fmla="*/ 0 w 14840"/>
                <a:gd name="T63" fmla="*/ 0 h 5537"/>
                <a:gd name="T64" fmla="*/ 0 w 14840"/>
                <a:gd name="T65" fmla="*/ 0 h 5537"/>
                <a:gd name="T66" fmla="*/ 0 w 14840"/>
                <a:gd name="T67" fmla="*/ 0 h 5537"/>
                <a:gd name="T68" fmla="*/ 0 w 14840"/>
                <a:gd name="T69" fmla="*/ 0 h 5537"/>
                <a:gd name="T70" fmla="*/ 0 w 14840"/>
                <a:gd name="T71" fmla="*/ 0 h 5537"/>
                <a:gd name="T72" fmla="*/ 0 w 14840"/>
                <a:gd name="T73" fmla="*/ 0 h 5537"/>
                <a:gd name="T74" fmla="*/ 0 w 14840"/>
                <a:gd name="T75" fmla="*/ 0 h 5537"/>
                <a:gd name="T76" fmla="*/ 0 w 14840"/>
                <a:gd name="T77" fmla="*/ 0 h 5537"/>
                <a:gd name="T78" fmla="*/ 0 w 14840"/>
                <a:gd name="T79" fmla="*/ 0 h 5537"/>
                <a:gd name="T80" fmla="*/ 0 w 14840"/>
                <a:gd name="T81" fmla="*/ 0 h 5537"/>
                <a:gd name="T82" fmla="*/ 0 w 14840"/>
                <a:gd name="T83" fmla="*/ 0 h 5537"/>
                <a:gd name="T84" fmla="*/ 0 w 14840"/>
                <a:gd name="T85" fmla="*/ 0 h 5537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4840"/>
                <a:gd name="T130" fmla="*/ 0 h 5537"/>
                <a:gd name="T131" fmla="*/ 14840 w 14840"/>
                <a:gd name="T132" fmla="*/ 5537 h 5537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4840" h="5537">
                  <a:moveTo>
                    <a:pt x="12065" y="0"/>
                  </a:moveTo>
                  <a:lnTo>
                    <a:pt x="12208" y="4"/>
                  </a:lnTo>
                  <a:lnTo>
                    <a:pt x="12348" y="15"/>
                  </a:lnTo>
                  <a:lnTo>
                    <a:pt x="12488" y="33"/>
                  </a:lnTo>
                  <a:lnTo>
                    <a:pt x="12624" y="57"/>
                  </a:lnTo>
                  <a:lnTo>
                    <a:pt x="12759" y="88"/>
                  </a:lnTo>
                  <a:lnTo>
                    <a:pt x="12890" y="125"/>
                  </a:lnTo>
                  <a:lnTo>
                    <a:pt x="13019" y="169"/>
                  </a:lnTo>
                  <a:lnTo>
                    <a:pt x="13145" y="218"/>
                  </a:lnTo>
                  <a:lnTo>
                    <a:pt x="13269" y="273"/>
                  </a:lnTo>
                  <a:lnTo>
                    <a:pt x="13388" y="335"/>
                  </a:lnTo>
                  <a:lnTo>
                    <a:pt x="13504" y="401"/>
                  </a:lnTo>
                  <a:lnTo>
                    <a:pt x="13616" y="474"/>
                  </a:lnTo>
                  <a:lnTo>
                    <a:pt x="13726" y="550"/>
                  </a:lnTo>
                  <a:lnTo>
                    <a:pt x="13831" y="633"/>
                  </a:lnTo>
                  <a:lnTo>
                    <a:pt x="13931" y="720"/>
                  </a:lnTo>
                  <a:lnTo>
                    <a:pt x="14028" y="811"/>
                  </a:lnTo>
                  <a:lnTo>
                    <a:pt x="14119" y="907"/>
                  </a:lnTo>
                  <a:lnTo>
                    <a:pt x="14206" y="1008"/>
                  </a:lnTo>
                  <a:lnTo>
                    <a:pt x="14288" y="1113"/>
                  </a:lnTo>
                  <a:lnTo>
                    <a:pt x="14366" y="1221"/>
                  </a:lnTo>
                  <a:lnTo>
                    <a:pt x="14438" y="1334"/>
                  </a:lnTo>
                  <a:lnTo>
                    <a:pt x="14505" y="1449"/>
                  </a:lnTo>
                  <a:lnTo>
                    <a:pt x="14566" y="1569"/>
                  </a:lnTo>
                  <a:lnTo>
                    <a:pt x="14622" y="1691"/>
                  </a:lnTo>
                  <a:lnTo>
                    <a:pt x="14671" y="1816"/>
                  </a:lnTo>
                  <a:lnTo>
                    <a:pt x="14715" y="1945"/>
                  </a:lnTo>
                  <a:lnTo>
                    <a:pt x="14752" y="2077"/>
                  </a:lnTo>
                  <a:lnTo>
                    <a:pt x="14784" y="2211"/>
                  </a:lnTo>
                  <a:lnTo>
                    <a:pt x="14807" y="2347"/>
                  </a:lnTo>
                  <a:lnTo>
                    <a:pt x="14826" y="2485"/>
                  </a:lnTo>
                  <a:lnTo>
                    <a:pt x="14836" y="2626"/>
                  </a:lnTo>
                  <a:lnTo>
                    <a:pt x="14840" y="2769"/>
                  </a:lnTo>
                  <a:lnTo>
                    <a:pt x="14836" y="2911"/>
                  </a:lnTo>
                  <a:lnTo>
                    <a:pt x="14826" y="3052"/>
                  </a:lnTo>
                  <a:lnTo>
                    <a:pt x="14807" y="3190"/>
                  </a:lnTo>
                  <a:lnTo>
                    <a:pt x="14784" y="3327"/>
                  </a:lnTo>
                  <a:lnTo>
                    <a:pt x="14752" y="3460"/>
                  </a:lnTo>
                  <a:lnTo>
                    <a:pt x="14715" y="3592"/>
                  </a:lnTo>
                  <a:lnTo>
                    <a:pt x="14671" y="3721"/>
                  </a:lnTo>
                  <a:lnTo>
                    <a:pt x="14622" y="3846"/>
                  </a:lnTo>
                  <a:lnTo>
                    <a:pt x="14566" y="3968"/>
                  </a:lnTo>
                  <a:lnTo>
                    <a:pt x="14505" y="4088"/>
                  </a:lnTo>
                  <a:lnTo>
                    <a:pt x="14438" y="4203"/>
                  </a:lnTo>
                  <a:lnTo>
                    <a:pt x="14365" y="4316"/>
                  </a:lnTo>
                  <a:lnTo>
                    <a:pt x="14288" y="4424"/>
                  </a:lnTo>
                  <a:lnTo>
                    <a:pt x="14205" y="4529"/>
                  </a:lnTo>
                  <a:lnTo>
                    <a:pt x="14118" y="4630"/>
                  </a:lnTo>
                  <a:lnTo>
                    <a:pt x="14027" y="4726"/>
                  </a:lnTo>
                  <a:lnTo>
                    <a:pt x="13930" y="4817"/>
                  </a:lnTo>
                  <a:lnTo>
                    <a:pt x="13830" y="4905"/>
                  </a:lnTo>
                  <a:lnTo>
                    <a:pt x="13724" y="4987"/>
                  </a:lnTo>
                  <a:lnTo>
                    <a:pt x="13615" y="5063"/>
                  </a:lnTo>
                  <a:lnTo>
                    <a:pt x="13502" y="5136"/>
                  </a:lnTo>
                  <a:lnTo>
                    <a:pt x="13386" y="5202"/>
                  </a:lnTo>
                  <a:lnTo>
                    <a:pt x="13266" y="5264"/>
                  </a:lnTo>
                  <a:lnTo>
                    <a:pt x="13143" y="5319"/>
                  </a:lnTo>
                  <a:lnTo>
                    <a:pt x="13018" y="5368"/>
                  </a:lnTo>
                  <a:lnTo>
                    <a:pt x="12889" y="5412"/>
                  </a:lnTo>
                  <a:lnTo>
                    <a:pt x="12757" y="5449"/>
                  </a:lnTo>
                  <a:lnTo>
                    <a:pt x="12622" y="5480"/>
                  </a:lnTo>
                  <a:lnTo>
                    <a:pt x="12486" y="5504"/>
                  </a:lnTo>
                  <a:lnTo>
                    <a:pt x="12347" y="5522"/>
                  </a:lnTo>
                  <a:lnTo>
                    <a:pt x="12206" y="5533"/>
                  </a:lnTo>
                  <a:lnTo>
                    <a:pt x="12063" y="5537"/>
                  </a:lnTo>
                  <a:lnTo>
                    <a:pt x="2779" y="5537"/>
                  </a:lnTo>
                  <a:lnTo>
                    <a:pt x="2636" y="5533"/>
                  </a:lnTo>
                  <a:lnTo>
                    <a:pt x="2495" y="5522"/>
                  </a:lnTo>
                  <a:lnTo>
                    <a:pt x="2356" y="5504"/>
                  </a:lnTo>
                  <a:lnTo>
                    <a:pt x="2219" y="5480"/>
                  </a:lnTo>
                  <a:lnTo>
                    <a:pt x="2084" y="5449"/>
                  </a:lnTo>
                  <a:lnTo>
                    <a:pt x="1953" y="5412"/>
                  </a:lnTo>
                  <a:lnTo>
                    <a:pt x="1824" y="5368"/>
                  </a:lnTo>
                  <a:lnTo>
                    <a:pt x="1698" y="5319"/>
                  </a:lnTo>
                  <a:lnTo>
                    <a:pt x="1575" y="5264"/>
                  </a:lnTo>
                  <a:lnTo>
                    <a:pt x="1455" y="5202"/>
                  </a:lnTo>
                  <a:lnTo>
                    <a:pt x="1339" y="5136"/>
                  </a:lnTo>
                  <a:lnTo>
                    <a:pt x="1226" y="5063"/>
                  </a:lnTo>
                  <a:lnTo>
                    <a:pt x="1117" y="4987"/>
                  </a:lnTo>
                  <a:lnTo>
                    <a:pt x="1011" y="4905"/>
                  </a:lnTo>
                  <a:lnTo>
                    <a:pt x="911" y="4817"/>
                  </a:lnTo>
                  <a:lnTo>
                    <a:pt x="814" y="4726"/>
                  </a:lnTo>
                  <a:lnTo>
                    <a:pt x="722" y="4630"/>
                  </a:lnTo>
                  <a:lnTo>
                    <a:pt x="635" y="4529"/>
                  </a:lnTo>
                  <a:lnTo>
                    <a:pt x="553" y="4424"/>
                  </a:lnTo>
                  <a:lnTo>
                    <a:pt x="475" y="4316"/>
                  </a:lnTo>
                  <a:lnTo>
                    <a:pt x="403" y="4203"/>
                  </a:lnTo>
                  <a:lnTo>
                    <a:pt x="336" y="4088"/>
                  </a:lnTo>
                  <a:lnTo>
                    <a:pt x="275" y="3968"/>
                  </a:lnTo>
                  <a:lnTo>
                    <a:pt x="218" y="3846"/>
                  </a:lnTo>
                  <a:lnTo>
                    <a:pt x="169" y="3721"/>
                  </a:lnTo>
                  <a:lnTo>
                    <a:pt x="125" y="3592"/>
                  </a:lnTo>
                  <a:lnTo>
                    <a:pt x="88" y="3460"/>
                  </a:lnTo>
                  <a:lnTo>
                    <a:pt x="56" y="3327"/>
                  </a:lnTo>
                  <a:lnTo>
                    <a:pt x="33" y="3190"/>
                  </a:lnTo>
                  <a:lnTo>
                    <a:pt x="14" y="3052"/>
                  </a:lnTo>
                  <a:lnTo>
                    <a:pt x="4" y="2911"/>
                  </a:lnTo>
                  <a:lnTo>
                    <a:pt x="0" y="2769"/>
                  </a:lnTo>
                  <a:lnTo>
                    <a:pt x="4" y="2626"/>
                  </a:lnTo>
                  <a:lnTo>
                    <a:pt x="14" y="2485"/>
                  </a:lnTo>
                  <a:lnTo>
                    <a:pt x="33" y="2347"/>
                  </a:lnTo>
                  <a:lnTo>
                    <a:pt x="56" y="2211"/>
                  </a:lnTo>
                  <a:lnTo>
                    <a:pt x="88" y="2077"/>
                  </a:lnTo>
                  <a:lnTo>
                    <a:pt x="125" y="1945"/>
                  </a:lnTo>
                  <a:lnTo>
                    <a:pt x="169" y="1816"/>
                  </a:lnTo>
                  <a:lnTo>
                    <a:pt x="218" y="1691"/>
                  </a:lnTo>
                  <a:lnTo>
                    <a:pt x="274" y="1569"/>
                  </a:lnTo>
                  <a:lnTo>
                    <a:pt x="335" y="1449"/>
                  </a:lnTo>
                  <a:lnTo>
                    <a:pt x="402" y="1334"/>
                  </a:lnTo>
                  <a:lnTo>
                    <a:pt x="475" y="1221"/>
                  </a:lnTo>
                  <a:lnTo>
                    <a:pt x="552" y="1113"/>
                  </a:lnTo>
                  <a:lnTo>
                    <a:pt x="634" y="1008"/>
                  </a:lnTo>
                  <a:lnTo>
                    <a:pt x="722" y="907"/>
                  </a:lnTo>
                  <a:lnTo>
                    <a:pt x="813" y="811"/>
                  </a:lnTo>
                  <a:lnTo>
                    <a:pt x="910" y="720"/>
                  </a:lnTo>
                  <a:lnTo>
                    <a:pt x="1010" y="633"/>
                  </a:lnTo>
                  <a:lnTo>
                    <a:pt x="1116" y="550"/>
                  </a:lnTo>
                  <a:lnTo>
                    <a:pt x="1225" y="474"/>
                  </a:lnTo>
                  <a:lnTo>
                    <a:pt x="1338" y="401"/>
                  </a:lnTo>
                  <a:lnTo>
                    <a:pt x="1454" y="335"/>
                  </a:lnTo>
                  <a:lnTo>
                    <a:pt x="1574" y="273"/>
                  </a:lnTo>
                  <a:lnTo>
                    <a:pt x="1696" y="218"/>
                  </a:lnTo>
                  <a:lnTo>
                    <a:pt x="1822" y="169"/>
                  </a:lnTo>
                  <a:lnTo>
                    <a:pt x="1951" y="125"/>
                  </a:lnTo>
                  <a:lnTo>
                    <a:pt x="2083" y="88"/>
                  </a:lnTo>
                  <a:lnTo>
                    <a:pt x="2218" y="57"/>
                  </a:lnTo>
                  <a:lnTo>
                    <a:pt x="2354" y="33"/>
                  </a:lnTo>
                  <a:lnTo>
                    <a:pt x="2493" y="15"/>
                  </a:lnTo>
                  <a:lnTo>
                    <a:pt x="2634" y="4"/>
                  </a:lnTo>
                  <a:lnTo>
                    <a:pt x="2777" y="0"/>
                  </a:lnTo>
                  <a:lnTo>
                    <a:pt x="12065" y="0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62" name="Freeform 2239"/>
            <xdr:cNvSpPr>
              <a:spLocks noChangeAspect="1"/>
            </xdr:cNvSpPr>
          </xdr:nvSpPr>
          <xdr:spPr>
            <a:xfrm>
              <a:off x="4975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1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4" y="53"/>
                  </a:lnTo>
                  <a:lnTo>
                    <a:pt x="1175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5" y="241"/>
                  </a:lnTo>
                  <a:lnTo>
                    <a:pt x="736" y="285"/>
                  </a:lnTo>
                  <a:lnTo>
                    <a:pt x="672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2" y="606"/>
                  </a:lnTo>
                  <a:lnTo>
                    <a:pt x="332" y="669"/>
                  </a:lnTo>
                  <a:lnTo>
                    <a:pt x="286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6" y="1170"/>
                  </a:lnTo>
                  <a:lnTo>
                    <a:pt x="53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3" y="2081"/>
                  </a:lnTo>
                  <a:lnTo>
                    <a:pt x="76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6" y="2597"/>
                  </a:lnTo>
                  <a:lnTo>
                    <a:pt x="332" y="2662"/>
                  </a:lnTo>
                  <a:lnTo>
                    <a:pt x="382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2" y="3001"/>
                  </a:lnTo>
                  <a:lnTo>
                    <a:pt x="736" y="3047"/>
                  </a:lnTo>
                  <a:lnTo>
                    <a:pt x="805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5" y="3256"/>
                  </a:lnTo>
                  <a:lnTo>
                    <a:pt x="1254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1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2" y="3323"/>
                  </a:lnTo>
                  <a:lnTo>
                    <a:pt x="1925" y="3312"/>
                  </a:lnTo>
                  <a:lnTo>
                    <a:pt x="2008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6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8" y="3090"/>
                  </a:lnTo>
                  <a:lnTo>
                    <a:pt x="2606" y="3047"/>
                  </a:lnTo>
                  <a:lnTo>
                    <a:pt x="2671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7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7" y="2161"/>
                  </a:lnTo>
                  <a:lnTo>
                    <a:pt x="3290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90" y="1249"/>
                  </a:lnTo>
                  <a:lnTo>
                    <a:pt x="3267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7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1" y="331"/>
                  </a:lnTo>
                  <a:lnTo>
                    <a:pt x="2606" y="285"/>
                  </a:lnTo>
                  <a:lnTo>
                    <a:pt x="2538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6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8" y="34"/>
                  </a:lnTo>
                  <a:lnTo>
                    <a:pt x="1925" y="19"/>
                  </a:lnTo>
                  <a:lnTo>
                    <a:pt x="1842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solidFill>
              <a:srgbClr val="33CC3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63" name="Freeform 2240"/>
            <xdr:cNvSpPr>
              <a:spLocks noChangeAspect="1"/>
            </xdr:cNvSpPr>
          </xdr:nvSpPr>
          <xdr:spPr>
            <a:xfrm>
              <a:off x="5102" y="1007"/>
              <a:ext cx="93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3" y="53"/>
                  </a:lnTo>
                  <a:lnTo>
                    <a:pt x="1174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4" y="3256"/>
                  </a:lnTo>
                  <a:lnTo>
                    <a:pt x="1253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6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6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64" name="Freeform 2241"/>
            <xdr:cNvSpPr>
              <a:spLocks noChangeAspect="1"/>
            </xdr:cNvSpPr>
          </xdr:nvSpPr>
          <xdr:spPr>
            <a:xfrm>
              <a:off x="5230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4" y="34"/>
                  </a:lnTo>
                  <a:lnTo>
                    <a:pt x="1253" y="53"/>
                  </a:lnTo>
                  <a:lnTo>
                    <a:pt x="1173" y="75"/>
                  </a:lnTo>
                  <a:lnTo>
                    <a:pt x="1096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4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4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6" y="3230"/>
                  </a:lnTo>
                  <a:lnTo>
                    <a:pt x="1173" y="3256"/>
                  </a:lnTo>
                  <a:lnTo>
                    <a:pt x="1253" y="3279"/>
                  </a:lnTo>
                  <a:lnTo>
                    <a:pt x="1334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8" y="3279"/>
                  </a:lnTo>
                  <a:lnTo>
                    <a:pt x="2167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4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7" y="2785"/>
                  </a:lnTo>
                  <a:lnTo>
                    <a:pt x="2960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7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39" y="1751"/>
                  </a:lnTo>
                  <a:lnTo>
                    <a:pt x="3342" y="1665"/>
                  </a:lnTo>
                  <a:lnTo>
                    <a:pt x="3339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7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0" y="606"/>
                  </a:lnTo>
                  <a:lnTo>
                    <a:pt x="2907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4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7" y="75"/>
                  </a:lnTo>
                  <a:lnTo>
                    <a:pt x="2088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65" name="Freeform 2242"/>
            <xdr:cNvSpPr>
              <a:spLocks noChangeAspect="1"/>
            </xdr:cNvSpPr>
          </xdr:nvSpPr>
          <xdr:spPr>
            <a:xfrm>
              <a:off x="4964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1" y="1187"/>
                  </a:lnTo>
                  <a:lnTo>
                    <a:pt x="1133" y="1196"/>
                  </a:lnTo>
                  <a:lnTo>
                    <a:pt x="1078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4" y="1318"/>
                  </a:lnTo>
                  <a:lnTo>
                    <a:pt x="564" y="1336"/>
                  </a:lnTo>
                  <a:lnTo>
                    <a:pt x="505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7" y="1498"/>
                  </a:lnTo>
                  <a:lnTo>
                    <a:pt x="91" y="1501"/>
                  </a:lnTo>
                  <a:lnTo>
                    <a:pt x="77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9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4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5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1" y="0"/>
                  </a:lnTo>
                  <a:lnTo>
                    <a:pt x="2161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6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6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66" name="Freeform 2243"/>
            <xdr:cNvSpPr>
              <a:spLocks noChangeAspect="1"/>
            </xdr:cNvSpPr>
          </xdr:nvSpPr>
          <xdr:spPr>
            <a:xfrm>
              <a:off x="5091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1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0" y="1187"/>
                  </a:lnTo>
                  <a:lnTo>
                    <a:pt x="1133" y="1196"/>
                  </a:lnTo>
                  <a:lnTo>
                    <a:pt x="1077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3" y="1318"/>
                  </a:lnTo>
                  <a:lnTo>
                    <a:pt x="564" y="1336"/>
                  </a:lnTo>
                  <a:lnTo>
                    <a:pt x="504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6" y="1498"/>
                  </a:lnTo>
                  <a:lnTo>
                    <a:pt x="91" y="1501"/>
                  </a:lnTo>
                  <a:lnTo>
                    <a:pt x="76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3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4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2" y="7"/>
                  </a:lnTo>
                  <a:lnTo>
                    <a:pt x="1981" y="2"/>
                  </a:lnTo>
                  <a:lnTo>
                    <a:pt x="2071" y="0"/>
                  </a:lnTo>
                  <a:lnTo>
                    <a:pt x="2160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5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1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3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5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3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0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1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7" y="1132"/>
                  </a:lnTo>
                  <a:lnTo>
                    <a:pt x="2280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67" name="Freeform 2244"/>
            <xdr:cNvSpPr>
              <a:spLocks noChangeAspect="1"/>
            </xdr:cNvSpPr>
          </xdr:nvSpPr>
          <xdr:spPr>
            <a:xfrm>
              <a:off x="5218" y="995"/>
              <a:ext cx="115" cy="42"/>
            </a:xfrm>
            <a:custGeom>
              <a:avLst/>
              <a:gdLst>
                <a:gd name="T0" fmla="*/ 0 w 4143"/>
                <a:gd name="T1" fmla="*/ 0 h 1502"/>
                <a:gd name="T2" fmla="*/ 0 w 4143"/>
                <a:gd name="T3" fmla="*/ 0 h 1502"/>
                <a:gd name="T4" fmla="*/ 0 w 4143"/>
                <a:gd name="T5" fmla="*/ 0 h 1502"/>
                <a:gd name="T6" fmla="*/ 0 w 4143"/>
                <a:gd name="T7" fmla="*/ 0 h 1502"/>
                <a:gd name="T8" fmla="*/ 0 w 4143"/>
                <a:gd name="T9" fmla="*/ 0 h 1502"/>
                <a:gd name="T10" fmla="*/ 0 w 4143"/>
                <a:gd name="T11" fmla="*/ 0 h 1502"/>
                <a:gd name="T12" fmla="*/ 0 w 4143"/>
                <a:gd name="T13" fmla="*/ 0 h 1502"/>
                <a:gd name="T14" fmla="*/ 0 w 4143"/>
                <a:gd name="T15" fmla="*/ 0 h 1502"/>
                <a:gd name="T16" fmla="*/ 0 w 4143"/>
                <a:gd name="T17" fmla="*/ 0 h 1502"/>
                <a:gd name="T18" fmla="*/ 0 w 4143"/>
                <a:gd name="T19" fmla="*/ 0 h 1502"/>
                <a:gd name="T20" fmla="*/ 0 w 4143"/>
                <a:gd name="T21" fmla="*/ 0 h 1502"/>
                <a:gd name="T22" fmla="*/ 0 w 4143"/>
                <a:gd name="T23" fmla="*/ 0 h 1502"/>
                <a:gd name="T24" fmla="*/ 0 w 4143"/>
                <a:gd name="T25" fmla="*/ 0 h 1502"/>
                <a:gd name="T26" fmla="*/ 0 w 4143"/>
                <a:gd name="T27" fmla="*/ 0 h 1502"/>
                <a:gd name="T28" fmla="*/ 0 w 4143"/>
                <a:gd name="T29" fmla="*/ 0 h 1502"/>
                <a:gd name="T30" fmla="*/ 0 w 4143"/>
                <a:gd name="T31" fmla="*/ 0 h 1502"/>
                <a:gd name="T32" fmla="*/ 0 w 4143"/>
                <a:gd name="T33" fmla="*/ 0 h 1502"/>
                <a:gd name="T34" fmla="*/ 0 w 4143"/>
                <a:gd name="T35" fmla="*/ 0 h 1502"/>
                <a:gd name="T36" fmla="*/ 0 w 4143"/>
                <a:gd name="T37" fmla="*/ 0 h 1502"/>
                <a:gd name="T38" fmla="*/ 0 w 4143"/>
                <a:gd name="T39" fmla="*/ 0 h 1502"/>
                <a:gd name="T40" fmla="*/ 0 w 4143"/>
                <a:gd name="T41" fmla="*/ 0 h 1502"/>
                <a:gd name="T42" fmla="*/ 0 w 4143"/>
                <a:gd name="T43" fmla="*/ 0 h 1502"/>
                <a:gd name="T44" fmla="*/ 0 w 4143"/>
                <a:gd name="T45" fmla="*/ 0 h 1502"/>
                <a:gd name="T46" fmla="*/ 0 w 4143"/>
                <a:gd name="T47" fmla="*/ 0 h 1502"/>
                <a:gd name="T48" fmla="*/ 0 w 4143"/>
                <a:gd name="T49" fmla="*/ 0 h 1502"/>
                <a:gd name="T50" fmla="*/ 0 w 4143"/>
                <a:gd name="T51" fmla="*/ 0 h 1502"/>
                <a:gd name="T52" fmla="*/ 0 w 4143"/>
                <a:gd name="T53" fmla="*/ 0 h 1502"/>
                <a:gd name="T54" fmla="*/ 0 w 4143"/>
                <a:gd name="T55" fmla="*/ 0 h 1502"/>
                <a:gd name="T56" fmla="*/ 0 w 4143"/>
                <a:gd name="T57" fmla="*/ 0 h 1502"/>
                <a:gd name="T58" fmla="*/ 0 w 4143"/>
                <a:gd name="T59" fmla="*/ 0 h 1502"/>
                <a:gd name="T60" fmla="*/ 0 w 4143"/>
                <a:gd name="T61" fmla="*/ 0 h 1502"/>
                <a:gd name="T62" fmla="*/ 0 w 4143"/>
                <a:gd name="T63" fmla="*/ 0 h 1502"/>
                <a:gd name="T64" fmla="*/ 0 w 4143"/>
                <a:gd name="T65" fmla="*/ 0 h 1502"/>
                <a:gd name="T66" fmla="*/ 0 w 4143"/>
                <a:gd name="T67" fmla="*/ 0 h 1502"/>
                <a:gd name="T68" fmla="*/ 0 w 4143"/>
                <a:gd name="T69" fmla="*/ 0 h 1502"/>
                <a:gd name="T70" fmla="*/ 0 w 4143"/>
                <a:gd name="T71" fmla="*/ 0 h 1502"/>
                <a:gd name="T72" fmla="*/ 0 w 4143"/>
                <a:gd name="T73" fmla="*/ 0 h 1502"/>
                <a:gd name="T74" fmla="*/ 0 w 4143"/>
                <a:gd name="T75" fmla="*/ 0 h 1502"/>
                <a:gd name="T76" fmla="*/ 0 w 4143"/>
                <a:gd name="T77" fmla="*/ 0 h 1502"/>
                <a:gd name="T78" fmla="*/ 0 w 4143"/>
                <a:gd name="T79" fmla="*/ 0 h 1502"/>
                <a:gd name="T80" fmla="*/ 0 w 4143"/>
                <a:gd name="T81" fmla="*/ 0 h 1502"/>
                <a:gd name="T82" fmla="*/ 0 w 4143"/>
                <a:gd name="T83" fmla="*/ 0 h 1502"/>
                <a:gd name="T84" fmla="*/ 0 w 4143"/>
                <a:gd name="T85" fmla="*/ 0 h 1502"/>
                <a:gd name="T86" fmla="*/ 0 w 4143"/>
                <a:gd name="T87" fmla="*/ 0 h 1502"/>
                <a:gd name="T88" fmla="*/ 0 w 4143"/>
                <a:gd name="T89" fmla="*/ 0 h 1502"/>
                <a:gd name="T90" fmla="*/ 0 w 4143"/>
                <a:gd name="T91" fmla="*/ 0 h 1502"/>
                <a:gd name="T92" fmla="*/ 0 w 4143"/>
                <a:gd name="T93" fmla="*/ 0 h 1502"/>
                <a:gd name="T94" fmla="*/ 0 w 4143"/>
                <a:gd name="T95" fmla="*/ 0 h 1502"/>
                <a:gd name="T96" fmla="*/ 0 w 4143"/>
                <a:gd name="T97" fmla="*/ 0 h 1502"/>
                <a:gd name="T98" fmla="*/ 0 w 4143"/>
                <a:gd name="T99" fmla="*/ 0 h 1502"/>
                <a:gd name="T100" fmla="*/ 0 w 4143"/>
                <a:gd name="T101" fmla="*/ 0 h 1502"/>
                <a:gd name="T102" fmla="*/ 0 w 4143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3"/>
                <a:gd name="T157" fmla="*/ 0 h 1502"/>
                <a:gd name="T158" fmla="*/ 4143 w 4143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3" h="1502">
                  <a:moveTo>
                    <a:pt x="2072" y="1128"/>
                  </a:moveTo>
                  <a:lnTo>
                    <a:pt x="2000" y="1128"/>
                  </a:lnTo>
                  <a:lnTo>
                    <a:pt x="1930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30" y="1136"/>
                  </a:lnTo>
                  <a:lnTo>
                    <a:pt x="1667" y="1139"/>
                  </a:lnTo>
                  <a:lnTo>
                    <a:pt x="1603" y="1142"/>
                  </a:lnTo>
                  <a:lnTo>
                    <a:pt x="1543" y="1146"/>
                  </a:lnTo>
                  <a:lnTo>
                    <a:pt x="1482" y="1151"/>
                  </a:lnTo>
                  <a:lnTo>
                    <a:pt x="1423" y="1157"/>
                  </a:lnTo>
                  <a:lnTo>
                    <a:pt x="1363" y="1163"/>
                  </a:lnTo>
                  <a:lnTo>
                    <a:pt x="1306" y="1170"/>
                  </a:lnTo>
                  <a:lnTo>
                    <a:pt x="1248" y="1177"/>
                  </a:lnTo>
                  <a:lnTo>
                    <a:pt x="1191" y="1187"/>
                  </a:lnTo>
                  <a:lnTo>
                    <a:pt x="1134" y="1196"/>
                  </a:lnTo>
                  <a:lnTo>
                    <a:pt x="1078" y="1205"/>
                  </a:lnTo>
                  <a:lnTo>
                    <a:pt x="1021" y="1216"/>
                  </a:lnTo>
                  <a:lnTo>
                    <a:pt x="966" y="1229"/>
                  </a:lnTo>
                  <a:lnTo>
                    <a:pt x="910" y="1241"/>
                  </a:lnTo>
                  <a:lnTo>
                    <a:pt x="853" y="1254"/>
                  </a:lnTo>
                  <a:lnTo>
                    <a:pt x="797" y="1268"/>
                  </a:lnTo>
                  <a:lnTo>
                    <a:pt x="739" y="1284"/>
                  </a:lnTo>
                  <a:lnTo>
                    <a:pt x="682" y="1300"/>
                  </a:lnTo>
                  <a:lnTo>
                    <a:pt x="623" y="1318"/>
                  </a:lnTo>
                  <a:lnTo>
                    <a:pt x="565" y="1336"/>
                  </a:lnTo>
                  <a:lnTo>
                    <a:pt x="505" y="1354"/>
                  </a:lnTo>
                  <a:lnTo>
                    <a:pt x="445" y="1375"/>
                  </a:lnTo>
                  <a:lnTo>
                    <a:pt x="383" y="1396"/>
                  </a:lnTo>
                  <a:lnTo>
                    <a:pt x="256" y="1441"/>
                  </a:lnTo>
                  <a:lnTo>
                    <a:pt x="124" y="1491"/>
                  </a:lnTo>
                  <a:lnTo>
                    <a:pt x="107" y="1498"/>
                  </a:lnTo>
                  <a:lnTo>
                    <a:pt x="92" y="1501"/>
                  </a:lnTo>
                  <a:lnTo>
                    <a:pt x="77" y="1502"/>
                  </a:lnTo>
                  <a:lnTo>
                    <a:pt x="63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20" y="1480"/>
                  </a:lnTo>
                  <a:lnTo>
                    <a:pt x="13" y="1472"/>
                  </a:lnTo>
                  <a:lnTo>
                    <a:pt x="7" y="1462"/>
                  </a:lnTo>
                  <a:lnTo>
                    <a:pt x="3" y="1449"/>
                  </a:lnTo>
                  <a:lnTo>
                    <a:pt x="1" y="1437"/>
                  </a:lnTo>
                  <a:lnTo>
                    <a:pt x="0" y="1424"/>
                  </a:lnTo>
                  <a:lnTo>
                    <a:pt x="2" y="1409"/>
                  </a:lnTo>
                  <a:lnTo>
                    <a:pt x="5" y="1393"/>
                  </a:lnTo>
                  <a:lnTo>
                    <a:pt x="11" y="1377"/>
                  </a:lnTo>
                  <a:lnTo>
                    <a:pt x="47" y="1295"/>
                  </a:lnTo>
                  <a:lnTo>
                    <a:pt x="84" y="1215"/>
                  </a:lnTo>
                  <a:lnTo>
                    <a:pt x="124" y="1138"/>
                  </a:lnTo>
                  <a:lnTo>
                    <a:pt x="165" y="1063"/>
                  </a:lnTo>
                  <a:lnTo>
                    <a:pt x="209" y="990"/>
                  </a:lnTo>
                  <a:lnTo>
                    <a:pt x="255" y="920"/>
                  </a:lnTo>
                  <a:lnTo>
                    <a:pt x="302" y="852"/>
                  </a:lnTo>
                  <a:lnTo>
                    <a:pt x="353" y="787"/>
                  </a:lnTo>
                  <a:lnTo>
                    <a:pt x="404" y="723"/>
                  </a:lnTo>
                  <a:lnTo>
                    <a:pt x="457" y="664"/>
                  </a:lnTo>
                  <a:lnTo>
                    <a:pt x="513" y="606"/>
                  </a:lnTo>
                  <a:lnTo>
                    <a:pt x="570" y="551"/>
                  </a:lnTo>
                  <a:lnTo>
                    <a:pt x="629" y="498"/>
                  </a:lnTo>
                  <a:lnTo>
                    <a:pt x="690" y="447"/>
                  </a:lnTo>
                  <a:lnTo>
                    <a:pt x="753" y="400"/>
                  </a:lnTo>
                  <a:lnTo>
                    <a:pt x="817" y="355"/>
                  </a:lnTo>
                  <a:lnTo>
                    <a:pt x="883" y="313"/>
                  </a:lnTo>
                  <a:lnTo>
                    <a:pt x="952" y="273"/>
                  </a:lnTo>
                  <a:lnTo>
                    <a:pt x="1021" y="236"/>
                  </a:lnTo>
                  <a:lnTo>
                    <a:pt x="1092" y="202"/>
                  </a:lnTo>
                  <a:lnTo>
                    <a:pt x="1165" y="170"/>
                  </a:lnTo>
                  <a:lnTo>
                    <a:pt x="1240" y="141"/>
                  </a:lnTo>
                  <a:lnTo>
                    <a:pt x="1317" y="114"/>
                  </a:lnTo>
                  <a:lnTo>
                    <a:pt x="1394" y="90"/>
                  </a:lnTo>
                  <a:lnTo>
                    <a:pt x="1474" y="70"/>
                  </a:lnTo>
                  <a:lnTo>
                    <a:pt x="1555" y="52"/>
                  </a:lnTo>
                  <a:lnTo>
                    <a:pt x="1637" y="36"/>
                  </a:lnTo>
                  <a:lnTo>
                    <a:pt x="1721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2" y="0"/>
                  </a:lnTo>
                  <a:lnTo>
                    <a:pt x="2161" y="2"/>
                  </a:lnTo>
                  <a:lnTo>
                    <a:pt x="2249" y="7"/>
                  </a:lnTo>
                  <a:lnTo>
                    <a:pt x="2337" y="14"/>
                  </a:lnTo>
                  <a:lnTo>
                    <a:pt x="2423" y="23"/>
                  </a:lnTo>
                  <a:lnTo>
                    <a:pt x="2506" y="36"/>
                  </a:lnTo>
                  <a:lnTo>
                    <a:pt x="2589" y="52"/>
                  </a:lnTo>
                  <a:lnTo>
                    <a:pt x="2670" y="70"/>
                  </a:lnTo>
                  <a:lnTo>
                    <a:pt x="2749" y="90"/>
                  </a:lnTo>
                  <a:lnTo>
                    <a:pt x="2827" y="114"/>
                  </a:lnTo>
                  <a:lnTo>
                    <a:pt x="2903" y="141"/>
                  </a:lnTo>
                  <a:lnTo>
                    <a:pt x="2978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2" y="273"/>
                  </a:lnTo>
                  <a:lnTo>
                    <a:pt x="3260" y="313"/>
                  </a:lnTo>
                  <a:lnTo>
                    <a:pt x="3327" y="355"/>
                  </a:lnTo>
                  <a:lnTo>
                    <a:pt x="3391" y="400"/>
                  </a:lnTo>
                  <a:lnTo>
                    <a:pt x="3454" y="447"/>
                  </a:lnTo>
                  <a:lnTo>
                    <a:pt x="3514" y="498"/>
                  </a:lnTo>
                  <a:lnTo>
                    <a:pt x="3574" y="551"/>
                  </a:lnTo>
                  <a:lnTo>
                    <a:pt x="3631" y="606"/>
                  </a:lnTo>
                  <a:lnTo>
                    <a:pt x="3687" y="664"/>
                  </a:lnTo>
                  <a:lnTo>
                    <a:pt x="3740" y="723"/>
                  </a:lnTo>
                  <a:lnTo>
                    <a:pt x="3791" y="787"/>
                  </a:lnTo>
                  <a:lnTo>
                    <a:pt x="3841" y="852"/>
                  </a:lnTo>
                  <a:lnTo>
                    <a:pt x="3889" y="920"/>
                  </a:lnTo>
                  <a:lnTo>
                    <a:pt x="3935" y="990"/>
                  </a:lnTo>
                  <a:lnTo>
                    <a:pt x="3978" y="1063"/>
                  </a:lnTo>
                  <a:lnTo>
                    <a:pt x="4020" y="1138"/>
                  </a:lnTo>
                  <a:lnTo>
                    <a:pt x="4059" y="1215"/>
                  </a:lnTo>
                  <a:lnTo>
                    <a:pt x="4097" y="1295"/>
                  </a:lnTo>
                  <a:lnTo>
                    <a:pt x="4133" y="1377"/>
                  </a:lnTo>
                  <a:lnTo>
                    <a:pt x="4138" y="1393"/>
                  </a:lnTo>
                  <a:lnTo>
                    <a:pt x="4142" y="1409"/>
                  </a:lnTo>
                  <a:lnTo>
                    <a:pt x="4143" y="1424"/>
                  </a:lnTo>
                  <a:lnTo>
                    <a:pt x="4143" y="1437"/>
                  </a:lnTo>
                  <a:lnTo>
                    <a:pt x="4140" y="1449"/>
                  </a:lnTo>
                  <a:lnTo>
                    <a:pt x="4137" y="1462"/>
                  </a:lnTo>
                  <a:lnTo>
                    <a:pt x="4131" y="1472"/>
                  </a:lnTo>
                  <a:lnTo>
                    <a:pt x="4124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3" y="1499"/>
                  </a:lnTo>
                  <a:lnTo>
                    <a:pt x="4081" y="1501"/>
                  </a:lnTo>
                  <a:lnTo>
                    <a:pt x="4066" y="1502"/>
                  </a:lnTo>
                  <a:lnTo>
                    <a:pt x="4052" y="1501"/>
                  </a:lnTo>
                  <a:lnTo>
                    <a:pt x="4036" y="1498"/>
                  </a:lnTo>
                  <a:lnTo>
                    <a:pt x="4020" y="1491"/>
                  </a:lnTo>
                  <a:lnTo>
                    <a:pt x="3888" y="1441"/>
                  </a:lnTo>
                  <a:lnTo>
                    <a:pt x="3761" y="1396"/>
                  </a:lnTo>
                  <a:lnTo>
                    <a:pt x="3699" y="1375"/>
                  </a:lnTo>
                  <a:lnTo>
                    <a:pt x="3638" y="1354"/>
                  </a:lnTo>
                  <a:lnTo>
                    <a:pt x="3579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7" y="1268"/>
                  </a:lnTo>
                  <a:lnTo>
                    <a:pt x="3291" y="1254"/>
                  </a:lnTo>
                  <a:lnTo>
                    <a:pt x="3234" y="1241"/>
                  </a:lnTo>
                  <a:lnTo>
                    <a:pt x="3178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6" y="1177"/>
                  </a:lnTo>
                  <a:lnTo>
                    <a:pt x="2838" y="1170"/>
                  </a:lnTo>
                  <a:lnTo>
                    <a:pt x="2780" y="1163"/>
                  </a:lnTo>
                  <a:lnTo>
                    <a:pt x="2721" y="1157"/>
                  </a:lnTo>
                  <a:lnTo>
                    <a:pt x="2662" y="1151"/>
                  </a:lnTo>
                  <a:lnTo>
                    <a:pt x="2601" y="1146"/>
                  </a:lnTo>
                  <a:lnTo>
                    <a:pt x="2540" y="1142"/>
                  </a:lnTo>
                  <a:lnTo>
                    <a:pt x="2477" y="1139"/>
                  </a:lnTo>
                  <a:lnTo>
                    <a:pt x="2414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4" y="1129"/>
                  </a:lnTo>
                  <a:lnTo>
                    <a:pt x="2144" y="1128"/>
                  </a:lnTo>
                  <a:lnTo>
                    <a:pt x="2072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68" name="Freeform 2245"/>
            <xdr:cNvSpPr>
              <a:spLocks noChangeAspect="1"/>
            </xdr:cNvSpPr>
          </xdr:nvSpPr>
          <xdr:spPr>
            <a:xfrm>
              <a:off x="4971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5" y="803"/>
                  </a:lnTo>
                  <a:lnTo>
                    <a:pt x="2481" y="808"/>
                  </a:lnTo>
                  <a:lnTo>
                    <a:pt x="2536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2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9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6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8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10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4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9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6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1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7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3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9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3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69" name="Freeform 2246"/>
            <xdr:cNvSpPr>
              <a:spLocks noChangeAspect="1"/>
            </xdr:cNvSpPr>
          </xdr:nvSpPr>
          <xdr:spPr>
            <a:xfrm>
              <a:off x="5099" y="1000"/>
              <a:ext cx="99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1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136370" name="Freeform 2247"/>
            <xdr:cNvSpPr>
              <a:spLocks noChangeAspect="1"/>
            </xdr:cNvSpPr>
          </xdr:nvSpPr>
          <xdr:spPr>
            <a:xfrm>
              <a:off x="5226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1" y="783"/>
                  </a:lnTo>
                  <a:lnTo>
                    <a:pt x="2133" y="785"/>
                  </a:lnTo>
                  <a:lnTo>
                    <a:pt x="2193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0" y="820"/>
                  </a:lnTo>
                  <a:lnTo>
                    <a:pt x="2644" y="828"/>
                  </a:lnTo>
                  <a:lnTo>
                    <a:pt x="2697" y="836"/>
                  </a:lnTo>
                  <a:lnTo>
                    <a:pt x="2751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2" y="884"/>
                  </a:lnTo>
                  <a:lnTo>
                    <a:pt x="3015" y="896"/>
                  </a:lnTo>
                  <a:lnTo>
                    <a:pt x="3068" y="908"/>
                  </a:lnTo>
                  <a:lnTo>
                    <a:pt x="3121" y="922"/>
                  </a:lnTo>
                  <a:lnTo>
                    <a:pt x="3174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3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49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1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3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8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099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7" y="388"/>
                  </a:lnTo>
                  <a:lnTo>
                    <a:pt x="514" y="429"/>
                  </a:lnTo>
                  <a:lnTo>
                    <a:pt x="464" y="473"/>
                  </a:lnTo>
                  <a:lnTo>
                    <a:pt x="414" y="518"/>
                  </a:lnTo>
                  <a:lnTo>
                    <a:pt x="366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8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19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79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198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1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</xdr:grpSp>
      <xdr:sp>
        <xdr:nvSpPr>
          <xdr:cNvPr id="365" name="椭圆 364"/>
          <xdr:cNvSpPr/>
        </xdr:nvSpPr>
        <xdr:spPr>
          <a:xfrm>
            <a:off x="12344397" y="15353851"/>
            <a:ext cx="152400" cy="142875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zh-CN" altLang="en-US"/>
          </a:p>
        </xdr:txBody>
      </xdr:sp>
    </xdr:grpSp>
    <xdr:clientData/>
  </xdr:twoCellAnchor>
  <xdr:twoCellAnchor>
    <xdr:from>
      <xdr:col>47</xdr:col>
      <xdr:colOff>95250</xdr:colOff>
      <xdr:row>10</xdr:row>
      <xdr:rowOff>38100</xdr:rowOff>
    </xdr:from>
    <xdr:to>
      <xdr:col>48</xdr:col>
      <xdr:colOff>47625</xdr:colOff>
      <xdr:row>11</xdr:row>
      <xdr:rowOff>95250</xdr:rowOff>
    </xdr:to>
    <xdr:grpSp>
      <xdr:nvGrpSpPr>
        <xdr:cNvPr id="136043" name="Group 9"/>
        <xdr:cNvGrpSpPr/>
      </xdr:nvGrpSpPr>
      <xdr:grpSpPr>
        <a:xfrm>
          <a:off x="23977600" y="2019300"/>
          <a:ext cx="301625" cy="228600"/>
          <a:chOff x="0" y="0"/>
          <a:chExt cx="22" cy="22"/>
        </a:xfrm>
      </xdr:grpSpPr>
      <xdr:sp>
        <xdr:nvSpPr>
          <xdr:cNvPr id="136353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54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55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95250</xdr:colOff>
      <xdr:row>12</xdr:row>
      <xdr:rowOff>66675</xdr:rowOff>
    </xdr:from>
    <xdr:to>
      <xdr:col>48</xdr:col>
      <xdr:colOff>47625</xdr:colOff>
      <xdr:row>13</xdr:row>
      <xdr:rowOff>123825</xdr:rowOff>
    </xdr:to>
    <xdr:grpSp>
      <xdr:nvGrpSpPr>
        <xdr:cNvPr id="136044" name="Group 9"/>
        <xdr:cNvGrpSpPr/>
      </xdr:nvGrpSpPr>
      <xdr:grpSpPr>
        <a:xfrm>
          <a:off x="23977600" y="2390775"/>
          <a:ext cx="301625" cy="276225"/>
          <a:chOff x="0" y="0"/>
          <a:chExt cx="22" cy="22"/>
        </a:xfrm>
      </xdr:grpSpPr>
      <xdr:sp>
        <xdr:nvSpPr>
          <xdr:cNvPr id="136350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51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52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95250</xdr:colOff>
      <xdr:row>22</xdr:row>
      <xdr:rowOff>66675</xdr:rowOff>
    </xdr:from>
    <xdr:to>
      <xdr:col>48</xdr:col>
      <xdr:colOff>47625</xdr:colOff>
      <xdr:row>23</xdr:row>
      <xdr:rowOff>104775</xdr:rowOff>
    </xdr:to>
    <xdr:grpSp>
      <xdr:nvGrpSpPr>
        <xdr:cNvPr id="136045" name="Group 9"/>
        <xdr:cNvGrpSpPr/>
      </xdr:nvGrpSpPr>
      <xdr:grpSpPr>
        <a:xfrm>
          <a:off x="23977600" y="4248150"/>
          <a:ext cx="301625" cy="228600"/>
          <a:chOff x="0" y="0"/>
          <a:chExt cx="22" cy="22"/>
        </a:xfrm>
      </xdr:grpSpPr>
      <xdr:sp>
        <xdr:nvSpPr>
          <xdr:cNvPr id="136347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48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49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95250</xdr:colOff>
      <xdr:row>24</xdr:row>
      <xdr:rowOff>66675</xdr:rowOff>
    </xdr:from>
    <xdr:to>
      <xdr:col>48</xdr:col>
      <xdr:colOff>47625</xdr:colOff>
      <xdr:row>25</xdr:row>
      <xdr:rowOff>104775</xdr:rowOff>
    </xdr:to>
    <xdr:grpSp>
      <xdr:nvGrpSpPr>
        <xdr:cNvPr id="136046" name="Group 9"/>
        <xdr:cNvGrpSpPr/>
      </xdr:nvGrpSpPr>
      <xdr:grpSpPr>
        <a:xfrm>
          <a:off x="23977600" y="4629150"/>
          <a:ext cx="301625" cy="228600"/>
          <a:chOff x="0" y="0"/>
          <a:chExt cx="22" cy="22"/>
        </a:xfrm>
      </xdr:grpSpPr>
      <xdr:sp>
        <xdr:nvSpPr>
          <xdr:cNvPr id="136344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45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46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95250</xdr:colOff>
      <xdr:row>26</xdr:row>
      <xdr:rowOff>76200</xdr:rowOff>
    </xdr:from>
    <xdr:to>
      <xdr:col>48</xdr:col>
      <xdr:colOff>47625</xdr:colOff>
      <xdr:row>27</xdr:row>
      <xdr:rowOff>114300</xdr:rowOff>
    </xdr:to>
    <xdr:grpSp>
      <xdr:nvGrpSpPr>
        <xdr:cNvPr id="136047" name="Group 9"/>
        <xdr:cNvGrpSpPr/>
      </xdr:nvGrpSpPr>
      <xdr:grpSpPr>
        <a:xfrm>
          <a:off x="23977600" y="5019675"/>
          <a:ext cx="301625" cy="228600"/>
          <a:chOff x="0" y="0"/>
          <a:chExt cx="22" cy="22"/>
        </a:xfrm>
      </xdr:grpSpPr>
      <xdr:sp>
        <xdr:nvSpPr>
          <xdr:cNvPr id="136341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42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43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95250</xdr:colOff>
      <xdr:row>33</xdr:row>
      <xdr:rowOff>76200</xdr:rowOff>
    </xdr:from>
    <xdr:to>
      <xdr:col>48</xdr:col>
      <xdr:colOff>47625</xdr:colOff>
      <xdr:row>33</xdr:row>
      <xdr:rowOff>304800</xdr:rowOff>
    </xdr:to>
    <xdr:grpSp>
      <xdr:nvGrpSpPr>
        <xdr:cNvPr id="136048" name="Group 9"/>
        <xdr:cNvGrpSpPr/>
      </xdr:nvGrpSpPr>
      <xdr:grpSpPr>
        <a:xfrm>
          <a:off x="23977600" y="6562725"/>
          <a:ext cx="301625" cy="228600"/>
          <a:chOff x="0" y="0"/>
          <a:chExt cx="22" cy="22"/>
        </a:xfrm>
      </xdr:grpSpPr>
      <xdr:sp>
        <xdr:nvSpPr>
          <xdr:cNvPr id="136338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39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40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95250</xdr:colOff>
      <xdr:row>34</xdr:row>
      <xdr:rowOff>76200</xdr:rowOff>
    </xdr:from>
    <xdr:to>
      <xdr:col>48</xdr:col>
      <xdr:colOff>47625</xdr:colOff>
      <xdr:row>35</xdr:row>
      <xdr:rowOff>114300</xdr:rowOff>
    </xdr:to>
    <xdr:grpSp>
      <xdr:nvGrpSpPr>
        <xdr:cNvPr id="136049" name="Group 9"/>
        <xdr:cNvGrpSpPr/>
      </xdr:nvGrpSpPr>
      <xdr:grpSpPr>
        <a:xfrm>
          <a:off x="23977600" y="6991350"/>
          <a:ext cx="301625" cy="228600"/>
          <a:chOff x="0" y="0"/>
          <a:chExt cx="22" cy="22"/>
        </a:xfrm>
      </xdr:grpSpPr>
      <xdr:sp>
        <xdr:nvSpPr>
          <xdr:cNvPr id="136335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36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37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104775</xdr:colOff>
      <xdr:row>40</xdr:row>
      <xdr:rowOff>76200</xdr:rowOff>
    </xdr:from>
    <xdr:to>
      <xdr:col>48</xdr:col>
      <xdr:colOff>28575</xdr:colOff>
      <xdr:row>41</xdr:row>
      <xdr:rowOff>133350</xdr:rowOff>
    </xdr:to>
    <xdr:sp>
      <xdr:nvSpPr>
        <xdr:cNvPr id="136050" name="AutoShape 25"/>
        <xdr:cNvSpPr>
          <a:spLocks noChangeArrowheads="1"/>
        </xdr:cNvSpPr>
      </xdr:nvSpPr>
      <xdr:spPr>
        <a:xfrm>
          <a:off x="23987125" y="8353425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110</xdr:row>
      <xdr:rowOff>95250</xdr:rowOff>
    </xdr:from>
    <xdr:to>
      <xdr:col>48</xdr:col>
      <xdr:colOff>47625</xdr:colOff>
      <xdr:row>111</xdr:row>
      <xdr:rowOff>152400</xdr:rowOff>
    </xdr:to>
    <xdr:sp>
      <xdr:nvSpPr>
        <xdr:cNvPr id="136051" name="AutoShape 25"/>
        <xdr:cNvSpPr>
          <a:spLocks noChangeArrowheads="1"/>
        </xdr:cNvSpPr>
      </xdr:nvSpPr>
      <xdr:spPr>
        <a:xfrm>
          <a:off x="24006175" y="22145625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95250</xdr:colOff>
      <xdr:row>44</xdr:row>
      <xdr:rowOff>85725</xdr:rowOff>
    </xdr:from>
    <xdr:to>
      <xdr:col>48</xdr:col>
      <xdr:colOff>47625</xdr:colOff>
      <xdr:row>45</xdr:row>
      <xdr:rowOff>133350</xdr:rowOff>
    </xdr:to>
    <xdr:grpSp>
      <xdr:nvGrpSpPr>
        <xdr:cNvPr id="136052" name="Group 9"/>
        <xdr:cNvGrpSpPr/>
      </xdr:nvGrpSpPr>
      <xdr:grpSpPr>
        <a:xfrm>
          <a:off x="23977600" y="9124950"/>
          <a:ext cx="301625" cy="238125"/>
          <a:chOff x="0" y="0"/>
          <a:chExt cx="22" cy="22"/>
        </a:xfrm>
      </xdr:grpSpPr>
      <xdr:sp>
        <xdr:nvSpPr>
          <xdr:cNvPr id="136332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33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34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123825</xdr:colOff>
      <xdr:row>112</xdr:row>
      <xdr:rowOff>95250</xdr:rowOff>
    </xdr:from>
    <xdr:to>
      <xdr:col>48</xdr:col>
      <xdr:colOff>47625</xdr:colOff>
      <xdr:row>113</xdr:row>
      <xdr:rowOff>142875</xdr:rowOff>
    </xdr:to>
    <xdr:sp>
      <xdr:nvSpPr>
        <xdr:cNvPr id="136053" name="AutoShape 25"/>
        <xdr:cNvSpPr>
          <a:spLocks noChangeArrowheads="1"/>
        </xdr:cNvSpPr>
      </xdr:nvSpPr>
      <xdr:spPr>
        <a:xfrm>
          <a:off x="24006175" y="2252662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95250</xdr:colOff>
      <xdr:row>46</xdr:row>
      <xdr:rowOff>85725</xdr:rowOff>
    </xdr:from>
    <xdr:to>
      <xdr:col>48</xdr:col>
      <xdr:colOff>47625</xdr:colOff>
      <xdr:row>47</xdr:row>
      <xdr:rowOff>123825</xdr:rowOff>
    </xdr:to>
    <xdr:grpSp>
      <xdr:nvGrpSpPr>
        <xdr:cNvPr id="136054" name="Group 9"/>
        <xdr:cNvGrpSpPr/>
      </xdr:nvGrpSpPr>
      <xdr:grpSpPr>
        <a:xfrm>
          <a:off x="23977600" y="9505950"/>
          <a:ext cx="301625" cy="228600"/>
          <a:chOff x="0" y="0"/>
          <a:chExt cx="22" cy="22"/>
        </a:xfrm>
      </xdr:grpSpPr>
      <xdr:sp>
        <xdr:nvSpPr>
          <xdr:cNvPr id="136329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30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31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95250</xdr:colOff>
      <xdr:row>48</xdr:row>
      <xdr:rowOff>85725</xdr:rowOff>
    </xdr:from>
    <xdr:to>
      <xdr:col>48</xdr:col>
      <xdr:colOff>47625</xdr:colOff>
      <xdr:row>49</xdr:row>
      <xdr:rowOff>123825</xdr:rowOff>
    </xdr:to>
    <xdr:grpSp>
      <xdr:nvGrpSpPr>
        <xdr:cNvPr id="136055" name="Group 9"/>
        <xdr:cNvGrpSpPr/>
      </xdr:nvGrpSpPr>
      <xdr:grpSpPr>
        <a:xfrm>
          <a:off x="23977600" y="9886950"/>
          <a:ext cx="301625" cy="228600"/>
          <a:chOff x="0" y="0"/>
          <a:chExt cx="22" cy="22"/>
        </a:xfrm>
      </xdr:grpSpPr>
      <xdr:sp>
        <xdr:nvSpPr>
          <xdr:cNvPr id="136326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27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28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85725</xdr:colOff>
      <xdr:row>94</xdr:row>
      <xdr:rowOff>76200</xdr:rowOff>
    </xdr:from>
    <xdr:to>
      <xdr:col>48</xdr:col>
      <xdr:colOff>47625</xdr:colOff>
      <xdr:row>95</xdr:row>
      <xdr:rowOff>104775</xdr:rowOff>
    </xdr:to>
    <xdr:grpSp>
      <xdr:nvGrpSpPr>
        <xdr:cNvPr id="136056" name="Group 12"/>
        <xdr:cNvGrpSpPr/>
      </xdr:nvGrpSpPr>
      <xdr:grpSpPr>
        <a:xfrm>
          <a:off x="23968075" y="18954750"/>
          <a:ext cx="311150" cy="219075"/>
          <a:chOff x="0" y="0"/>
          <a:chExt cx="26" cy="24"/>
        </a:xfrm>
      </xdr:grpSpPr>
      <xdr:sp>
        <xdr:nvSpPr>
          <xdr:cNvPr id="136323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24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325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123825</xdr:colOff>
      <xdr:row>62</xdr:row>
      <xdr:rowOff>38100</xdr:rowOff>
    </xdr:from>
    <xdr:to>
      <xdr:col>48</xdr:col>
      <xdr:colOff>47625</xdr:colOff>
      <xdr:row>63</xdr:row>
      <xdr:rowOff>114300</xdr:rowOff>
    </xdr:to>
    <xdr:sp>
      <xdr:nvSpPr>
        <xdr:cNvPr id="136057" name="AutoShape 25"/>
        <xdr:cNvSpPr>
          <a:spLocks noChangeArrowheads="1"/>
        </xdr:cNvSpPr>
      </xdr:nvSpPr>
      <xdr:spPr>
        <a:xfrm>
          <a:off x="24006175" y="12630150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64</xdr:row>
      <xdr:rowOff>57150</xdr:rowOff>
    </xdr:from>
    <xdr:to>
      <xdr:col>48</xdr:col>
      <xdr:colOff>47625</xdr:colOff>
      <xdr:row>65</xdr:row>
      <xdr:rowOff>123825</xdr:rowOff>
    </xdr:to>
    <xdr:sp>
      <xdr:nvSpPr>
        <xdr:cNvPr id="136058" name="AutoShape 25"/>
        <xdr:cNvSpPr>
          <a:spLocks noChangeArrowheads="1"/>
        </xdr:cNvSpPr>
      </xdr:nvSpPr>
      <xdr:spPr>
        <a:xfrm>
          <a:off x="24006175" y="12992100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66</xdr:row>
      <xdr:rowOff>47625</xdr:rowOff>
    </xdr:from>
    <xdr:to>
      <xdr:col>48</xdr:col>
      <xdr:colOff>47625</xdr:colOff>
      <xdr:row>67</xdr:row>
      <xdr:rowOff>123825</xdr:rowOff>
    </xdr:to>
    <xdr:sp>
      <xdr:nvSpPr>
        <xdr:cNvPr id="136059" name="AutoShape 25"/>
        <xdr:cNvSpPr>
          <a:spLocks noChangeArrowheads="1"/>
        </xdr:cNvSpPr>
      </xdr:nvSpPr>
      <xdr:spPr>
        <a:xfrm>
          <a:off x="24006175" y="13325475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68</xdr:row>
      <xdr:rowOff>85725</xdr:rowOff>
    </xdr:from>
    <xdr:to>
      <xdr:col>48</xdr:col>
      <xdr:colOff>47625</xdr:colOff>
      <xdr:row>69</xdr:row>
      <xdr:rowOff>133350</xdr:rowOff>
    </xdr:to>
    <xdr:sp>
      <xdr:nvSpPr>
        <xdr:cNvPr id="136060" name="AutoShape 25"/>
        <xdr:cNvSpPr>
          <a:spLocks noChangeArrowheads="1"/>
        </xdr:cNvSpPr>
      </xdr:nvSpPr>
      <xdr:spPr>
        <a:xfrm>
          <a:off x="24006175" y="1370647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95250</xdr:colOff>
      <xdr:row>72</xdr:row>
      <xdr:rowOff>76200</xdr:rowOff>
    </xdr:from>
    <xdr:to>
      <xdr:col>48</xdr:col>
      <xdr:colOff>47625</xdr:colOff>
      <xdr:row>73</xdr:row>
      <xdr:rowOff>114300</xdr:rowOff>
    </xdr:to>
    <xdr:grpSp>
      <xdr:nvGrpSpPr>
        <xdr:cNvPr id="136061" name="Group 9"/>
        <xdr:cNvGrpSpPr/>
      </xdr:nvGrpSpPr>
      <xdr:grpSpPr>
        <a:xfrm>
          <a:off x="23977600" y="14458950"/>
          <a:ext cx="301625" cy="228600"/>
          <a:chOff x="0" y="0"/>
          <a:chExt cx="22" cy="22"/>
        </a:xfrm>
      </xdr:grpSpPr>
      <xdr:sp>
        <xdr:nvSpPr>
          <xdr:cNvPr id="136320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21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22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95250</xdr:colOff>
      <xdr:row>74</xdr:row>
      <xdr:rowOff>104775</xdr:rowOff>
    </xdr:from>
    <xdr:to>
      <xdr:col>48</xdr:col>
      <xdr:colOff>47625</xdr:colOff>
      <xdr:row>75</xdr:row>
      <xdr:rowOff>142875</xdr:rowOff>
    </xdr:to>
    <xdr:grpSp>
      <xdr:nvGrpSpPr>
        <xdr:cNvPr id="136062" name="Group 9"/>
        <xdr:cNvGrpSpPr/>
      </xdr:nvGrpSpPr>
      <xdr:grpSpPr>
        <a:xfrm>
          <a:off x="23977600" y="14868525"/>
          <a:ext cx="301625" cy="228600"/>
          <a:chOff x="0" y="0"/>
          <a:chExt cx="22" cy="22"/>
        </a:xfrm>
      </xdr:grpSpPr>
      <xdr:sp>
        <xdr:nvSpPr>
          <xdr:cNvPr id="136317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18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19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123825</xdr:colOff>
      <xdr:row>120</xdr:row>
      <xdr:rowOff>85725</xdr:rowOff>
    </xdr:from>
    <xdr:to>
      <xdr:col>48</xdr:col>
      <xdr:colOff>47625</xdr:colOff>
      <xdr:row>121</xdr:row>
      <xdr:rowOff>133350</xdr:rowOff>
    </xdr:to>
    <xdr:sp>
      <xdr:nvSpPr>
        <xdr:cNvPr id="136063" name="AutoShape 25"/>
        <xdr:cNvSpPr>
          <a:spLocks noChangeArrowheads="1"/>
        </xdr:cNvSpPr>
      </xdr:nvSpPr>
      <xdr:spPr>
        <a:xfrm>
          <a:off x="24006175" y="24041100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122</xdr:row>
      <xdr:rowOff>219075</xdr:rowOff>
    </xdr:from>
    <xdr:to>
      <xdr:col>48</xdr:col>
      <xdr:colOff>47625</xdr:colOff>
      <xdr:row>123</xdr:row>
      <xdr:rowOff>238125</xdr:rowOff>
    </xdr:to>
    <xdr:sp>
      <xdr:nvSpPr>
        <xdr:cNvPr id="136064" name="AutoShape 25"/>
        <xdr:cNvSpPr>
          <a:spLocks noChangeArrowheads="1"/>
        </xdr:cNvSpPr>
      </xdr:nvSpPr>
      <xdr:spPr>
        <a:xfrm>
          <a:off x="24006175" y="2458402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124</xdr:row>
      <xdr:rowOff>85725</xdr:rowOff>
    </xdr:from>
    <xdr:to>
      <xdr:col>48</xdr:col>
      <xdr:colOff>47625</xdr:colOff>
      <xdr:row>125</xdr:row>
      <xdr:rowOff>133350</xdr:rowOff>
    </xdr:to>
    <xdr:sp>
      <xdr:nvSpPr>
        <xdr:cNvPr id="136065" name="AutoShape 25"/>
        <xdr:cNvSpPr>
          <a:spLocks noChangeArrowheads="1"/>
        </xdr:cNvSpPr>
      </xdr:nvSpPr>
      <xdr:spPr>
        <a:xfrm>
          <a:off x="24006175" y="2511742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126</xdr:row>
      <xdr:rowOff>47625</xdr:rowOff>
    </xdr:from>
    <xdr:to>
      <xdr:col>48</xdr:col>
      <xdr:colOff>47625</xdr:colOff>
      <xdr:row>127</xdr:row>
      <xdr:rowOff>95250</xdr:rowOff>
    </xdr:to>
    <xdr:sp>
      <xdr:nvSpPr>
        <xdr:cNvPr id="136066" name="AutoShape 25"/>
        <xdr:cNvSpPr>
          <a:spLocks noChangeArrowheads="1"/>
        </xdr:cNvSpPr>
      </xdr:nvSpPr>
      <xdr:spPr>
        <a:xfrm>
          <a:off x="24006175" y="2546032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128</xdr:row>
      <xdr:rowOff>76200</xdr:rowOff>
    </xdr:from>
    <xdr:to>
      <xdr:col>48</xdr:col>
      <xdr:colOff>47625</xdr:colOff>
      <xdr:row>129</xdr:row>
      <xdr:rowOff>123825</xdr:rowOff>
    </xdr:to>
    <xdr:sp>
      <xdr:nvSpPr>
        <xdr:cNvPr id="136067" name="AutoShape 25"/>
        <xdr:cNvSpPr>
          <a:spLocks noChangeArrowheads="1"/>
        </xdr:cNvSpPr>
      </xdr:nvSpPr>
      <xdr:spPr>
        <a:xfrm>
          <a:off x="24006175" y="25869900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130</xdr:row>
      <xdr:rowOff>66675</xdr:rowOff>
    </xdr:from>
    <xdr:to>
      <xdr:col>48</xdr:col>
      <xdr:colOff>47625</xdr:colOff>
      <xdr:row>131</xdr:row>
      <xdr:rowOff>114300</xdr:rowOff>
    </xdr:to>
    <xdr:sp>
      <xdr:nvSpPr>
        <xdr:cNvPr id="136068" name="AutoShape 25"/>
        <xdr:cNvSpPr>
          <a:spLocks noChangeArrowheads="1"/>
        </xdr:cNvSpPr>
      </xdr:nvSpPr>
      <xdr:spPr>
        <a:xfrm>
          <a:off x="24006175" y="2624137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132</xdr:row>
      <xdr:rowOff>95250</xdr:rowOff>
    </xdr:from>
    <xdr:to>
      <xdr:col>48</xdr:col>
      <xdr:colOff>47625</xdr:colOff>
      <xdr:row>133</xdr:row>
      <xdr:rowOff>142875</xdr:rowOff>
    </xdr:to>
    <xdr:sp>
      <xdr:nvSpPr>
        <xdr:cNvPr id="136069" name="AutoShape 25"/>
        <xdr:cNvSpPr>
          <a:spLocks noChangeArrowheads="1"/>
        </xdr:cNvSpPr>
      </xdr:nvSpPr>
      <xdr:spPr>
        <a:xfrm>
          <a:off x="24006175" y="26650950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134</xdr:row>
      <xdr:rowOff>142875</xdr:rowOff>
    </xdr:from>
    <xdr:to>
      <xdr:col>48</xdr:col>
      <xdr:colOff>47625</xdr:colOff>
      <xdr:row>135</xdr:row>
      <xdr:rowOff>190500</xdr:rowOff>
    </xdr:to>
    <xdr:sp>
      <xdr:nvSpPr>
        <xdr:cNvPr id="136070" name="AutoShape 25"/>
        <xdr:cNvSpPr>
          <a:spLocks noChangeArrowheads="1"/>
        </xdr:cNvSpPr>
      </xdr:nvSpPr>
      <xdr:spPr>
        <a:xfrm>
          <a:off x="24006175" y="27108150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136</xdr:row>
      <xdr:rowOff>114300</xdr:rowOff>
    </xdr:from>
    <xdr:to>
      <xdr:col>48</xdr:col>
      <xdr:colOff>47625</xdr:colOff>
      <xdr:row>137</xdr:row>
      <xdr:rowOff>133350</xdr:rowOff>
    </xdr:to>
    <xdr:sp>
      <xdr:nvSpPr>
        <xdr:cNvPr id="136071" name="AutoShape 25"/>
        <xdr:cNvSpPr>
          <a:spLocks noChangeArrowheads="1"/>
        </xdr:cNvSpPr>
      </xdr:nvSpPr>
      <xdr:spPr>
        <a:xfrm>
          <a:off x="24006175" y="27489150"/>
          <a:ext cx="273050" cy="2095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95250</xdr:colOff>
      <xdr:row>140</xdr:row>
      <xdr:rowOff>85725</xdr:rowOff>
    </xdr:from>
    <xdr:to>
      <xdr:col>48</xdr:col>
      <xdr:colOff>47625</xdr:colOff>
      <xdr:row>141</xdr:row>
      <xdr:rowOff>133350</xdr:rowOff>
    </xdr:to>
    <xdr:grpSp>
      <xdr:nvGrpSpPr>
        <xdr:cNvPr id="136072" name="Group 9"/>
        <xdr:cNvGrpSpPr/>
      </xdr:nvGrpSpPr>
      <xdr:grpSpPr>
        <a:xfrm>
          <a:off x="23977600" y="28251150"/>
          <a:ext cx="301625" cy="238125"/>
          <a:chOff x="0" y="0"/>
          <a:chExt cx="22" cy="22"/>
        </a:xfrm>
      </xdr:grpSpPr>
      <xdr:sp>
        <xdr:nvSpPr>
          <xdr:cNvPr id="136314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15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16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123825</xdr:colOff>
      <xdr:row>144</xdr:row>
      <xdr:rowOff>66675</xdr:rowOff>
    </xdr:from>
    <xdr:to>
      <xdr:col>48</xdr:col>
      <xdr:colOff>47625</xdr:colOff>
      <xdr:row>145</xdr:row>
      <xdr:rowOff>123825</xdr:rowOff>
    </xdr:to>
    <xdr:sp>
      <xdr:nvSpPr>
        <xdr:cNvPr id="136073" name="AutoShape 25"/>
        <xdr:cNvSpPr>
          <a:spLocks noChangeArrowheads="1"/>
        </xdr:cNvSpPr>
      </xdr:nvSpPr>
      <xdr:spPr>
        <a:xfrm>
          <a:off x="24006175" y="28994100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146</xdr:row>
      <xdr:rowOff>76200</xdr:rowOff>
    </xdr:from>
    <xdr:to>
      <xdr:col>48</xdr:col>
      <xdr:colOff>47625</xdr:colOff>
      <xdr:row>147</xdr:row>
      <xdr:rowOff>123825</xdr:rowOff>
    </xdr:to>
    <xdr:sp>
      <xdr:nvSpPr>
        <xdr:cNvPr id="136074" name="AutoShape 25"/>
        <xdr:cNvSpPr>
          <a:spLocks noChangeArrowheads="1"/>
        </xdr:cNvSpPr>
      </xdr:nvSpPr>
      <xdr:spPr>
        <a:xfrm>
          <a:off x="24006175" y="2938462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148</xdr:row>
      <xdr:rowOff>85725</xdr:rowOff>
    </xdr:from>
    <xdr:to>
      <xdr:col>48</xdr:col>
      <xdr:colOff>47625</xdr:colOff>
      <xdr:row>149</xdr:row>
      <xdr:rowOff>142875</xdr:rowOff>
    </xdr:to>
    <xdr:sp>
      <xdr:nvSpPr>
        <xdr:cNvPr id="136075" name="AutoShape 25"/>
        <xdr:cNvSpPr>
          <a:spLocks noChangeArrowheads="1"/>
        </xdr:cNvSpPr>
      </xdr:nvSpPr>
      <xdr:spPr>
        <a:xfrm>
          <a:off x="24006175" y="29775150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172</xdr:row>
      <xdr:rowOff>95250</xdr:rowOff>
    </xdr:from>
    <xdr:to>
      <xdr:col>48</xdr:col>
      <xdr:colOff>47625</xdr:colOff>
      <xdr:row>173</xdr:row>
      <xdr:rowOff>142875</xdr:rowOff>
    </xdr:to>
    <xdr:sp>
      <xdr:nvSpPr>
        <xdr:cNvPr id="136076" name="AutoShape 25"/>
        <xdr:cNvSpPr>
          <a:spLocks noChangeArrowheads="1"/>
        </xdr:cNvSpPr>
      </xdr:nvSpPr>
      <xdr:spPr>
        <a:xfrm>
          <a:off x="24006175" y="3435667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174</xdr:row>
      <xdr:rowOff>66675</xdr:rowOff>
    </xdr:from>
    <xdr:to>
      <xdr:col>48</xdr:col>
      <xdr:colOff>47625</xdr:colOff>
      <xdr:row>175</xdr:row>
      <xdr:rowOff>114300</xdr:rowOff>
    </xdr:to>
    <xdr:sp>
      <xdr:nvSpPr>
        <xdr:cNvPr id="136077" name="AutoShape 25"/>
        <xdr:cNvSpPr>
          <a:spLocks noChangeArrowheads="1"/>
        </xdr:cNvSpPr>
      </xdr:nvSpPr>
      <xdr:spPr>
        <a:xfrm>
          <a:off x="24006175" y="34709100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176</xdr:row>
      <xdr:rowOff>76200</xdr:rowOff>
    </xdr:from>
    <xdr:to>
      <xdr:col>48</xdr:col>
      <xdr:colOff>47625</xdr:colOff>
      <xdr:row>177</xdr:row>
      <xdr:rowOff>123825</xdr:rowOff>
    </xdr:to>
    <xdr:sp>
      <xdr:nvSpPr>
        <xdr:cNvPr id="136078" name="AutoShape 25"/>
        <xdr:cNvSpPr>
          <a:spLocks noChangeArrowheads="1"/>
        </xdr:cNvSpPr>
      </xdr:nvSpPr>
      <xdr:spPr>
        <a:xfrm>
          <a:off x="24006175" y="3509962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178</xdr:row>
      <xdr:rowOff>85725</xdr:rowOff>
    </xdr:from>
    <xdr:to>
      <xdr:col>48</xdr:col>
      <xdr:colOff>47625</xdr:colOff>
      <xdr:row>179</xdr:row>
      <xdr:rowOff>142875</xdr:rowOff>
    </xdr:to>
    <xdr:sp>
      <xdr:nvSpPr>
        <xdr:cNvPr id="136079" name="AutoShape 25"/>
        <xdr:cNvSpPr>
          <a:spLocks noChangeArrowheads="1"/>
        </xdr:cNvSpPr>
      </xdr:nvSpPr>
      <xdr:spPr>
        <a:xfrm>
          <a:off x="24006175" y="35490150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180</xdr:row>
      <xdr:rowOff>57150</xdr:rowOff>
    </xdr:from>
    <xdr:to>
      <xdr:col>48</xdr:col>
      <xdr:colOff>47625</xdr:colOff>
      <xdr:row>181</xdr:row>
      <xdr:rowOff>114300</xdr:rowOff>
    </xdr:to>
    <xdr:sp>
      <xdr:nvSpPr>
        <xdr:cNvPr id="136080" name="AutoShape 25"/>
        <xdr:cNvSpPr>
          <a:spLocks noChangeArrowheads="1"/>
        </xdr:cNvSpPr>
      </xdr:nvSpPr>
      <xdr:spPr>
        <a:xfrm>
          <a:off x="24006175" y="35842575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182</xdr:row>
      <xdr:rowOff>76200</xdr:rowOff>
    </xdr:from>
    <xdr:to>
      <xdr:col>48</xdr:col>
      <xdr:colOff>47625</xdr:colOff>
      <xdr:row>183</xdr:row>
      <xdr:rowOff>123825</xdr:rowOff>
    </xdr:to>
    <xdr:sp>
      <xdr:nvSpPr>
        <xdr:cNvPr id="136081" name="AutoShape 25"/>
        <xdr:cNvSpPr>
          <a:spLocks noChangeArrowheads="1"/>
        </xdr:cNvSpPr>
      </xdr:nvSpPr>
      <xdr:spPr>
        <a:xfrm>
          <a:off x="24006175" y="3624262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192</xdr:row>
      <xdr:rowOff>38100</xdr:rowOff>
    </xdr:from>
    <xdr:to>
      <xdr:col>48</xdr:col>
      <xdr:colOff>47625</xdr:colOff>
      <xdr:row>193</xdr:row>
      <xdr:rowOff>85725</xdr:rowOff>
    </xdr:to>
    <xdr:sp>
      <xdr:nvSpPr>
        <xdr:cNvPr id="136083" name="AutoShape 25"/>
        <xdr:cNvSpPr>
          <a:spLocks noChangeArrowheads="1"/>
        </xdr:cNvSpPr>
      </xdr:nvSpPr>
      <xdr:spPr>
        <a:xfrm>
          <a:off x="24006175" y="3810952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194</xdr:row>
      <xdr:rowOff>47625</xdr:rowOff>
    </xdr:from>
    <xdr:to>
      <xdr:col>48</xdr:col>
      <xdr:colOff>47625</xdr:colOff>
      <xdr:row>195</xdr:row>
      <xdr:rowOff>104775</xdr:rowOff>
    </xdr:to>
    <xdr:sp>
      <xdr:nvSpPr>
        <xdr:cNvPr id="136084" name="AutoShape 25"/>
        <xdr:cNvSpPr>
          <a:spLocks noChangeArrowheads="1"/>
        </xdr:cNvSpPr>
      </xdr:nvSpPr>
      <xdr:spPr>
        <a:xfrm>
          <a:off x="24006175" y="38500050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196</xdr:row>
      <xdr:rowOff>66675</xdr:rowOff>
    </xdr:from>
    <xdr:to>
      <xdr:col>48</xdr:col>
      <xdr:colOff>47625</xdr:colOff>
      <xdr:row>197</xdr:row>
      <xdr:rowOff>114300</xdr:rowOff>
    </xdr:to>
    <xdr:sp>
      <xdr:nvSpPr>
        <xdr:cNvPr id="136085" name="AutoShape 25"/>
        <xdr:cNvSpPr>
          <a:spLocks noChangeArrowheads="1"/>
        </xdr:cNvSpPr>
      </xdr:nvSpPr>
      <xdr:spPr>
        <a:xfrm>
          <a:off x="24006175" y="38900100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202</xdr:row>
      <xdr:rowOff>57150</xdr:rowOff>
    </xdr:from>
    <xdr:to>
      <xdr:col>48</xdr:col>
      <xdr:colOff>47625</xdr:colOff>
      <xdr:row>203</xdr:row>
      <xdr:rowOff>104775</xdr:rowOff>
    </xdr:to>
    <xdr:sp>
      <xdr:nvSpPr>
        <xdr:cNvPr id="136086" name="AutoShape 25"/>
        <xdr:cNvSpPr>
          <a:spLocks noChangeArrowheads="1"/>
        </xdr:cNvSpPr>
      </xdr:nvSpPr>
      <xdr:spPr>
        <a:xfrm>
          <a:off x="24006175" y="4003357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204</xdr:row>
      <xdr:rowOff>66675</xdr:rowOff>
    </xdr:from>
    <xdr:to>
      <xdr:col>48</xdr:col>
      <xdr:colOff>47625</xdr:colOff>
      <xdr:row>205</xdr:row>
      <xdr:rowOff>123825</xdr:rowOff>
    </xdr:to>
    <xdr:sp>
      <xdr:nvSpPr>
        <xdr:cNvPr id="136087" name="AutoShape 25"/>
        <xdr:cNvSpPr>
          <a:spLocks noChangeArrowheads="1"/>
        </xdr:cNvSpPr>
      </xdr:nvSpPr>
      <xdr:spPr>
        <a:xfrm>
          <a:off x="24006175" y="40424100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206</xdr:row>
      <xdr:rowOff>104775</xdr:rowOff>
    </xdr:from>
    <xdr:to>
      <xdr:col>48</xdr:col>
      <xdr:colOff>47625</xdr:colOff>
      <xdr:row>207</xdr:row>
      <xdr:rowOff>114300</xdr:rowOff>
    </xdr:to>
    <xdr:sp>
      <xdr:nvSpPr>
        <xdr:cNvPr id="136088" name="AutoShape 25"/>
        <xdr:cNvSpPr>
          <a:spLocks noChangeArrowheads="1"/>
        </xdr:cNvSpPr>
      </xdr:nvSpPr>
      <xdr:spPr>
        <a:xfrm>
          <a:off x="24006175" y="40862250"/>
          <a:ext cx="273050" cy="22860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123825</xdr:colOff>
      <xdr:row>208</xdr:row>
      <xdr:rowOff>161925</xdr:rowOff>
    </xdr:from>
    <xdr:to>
      <xdr:col>48</xdr:col>
      <xdr:colOff>47625</xdr:colOff>
      <xdr:row>209</xdr:row>
      <xdr:rowOff>200025</xdr:rowOff>
    </xdr:to>
    <xdr:sp>
      <xdr:nvSpPr>
        <xdr:cNvPr id="136089" name="AutoShape 25"/>
        <xdr:cNvSpPr>
          <a:spLocks noChangeArrowheads="1"/>
        </xdr:cNvSpPr>
      </xdr:nvSpPr>
      <xdr:spPr>
        <a:xfrm>
          <a:off x="24006175" y="4136707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47625</xdr:colOff>
      <xdr:row>70</xdr:row>
      <xdr:rowOff>47625</xdr:rowOff>
    </xdr:from>
    <xdr:to>
      <xdr:col>48</xdr:col>
      <xdr:colOff>47625</xdr:colOff>
      <xdr:row>71</xdr:row>
      <xdr:rowOff>114300</xdr:rowOff>
    </xdr:to>
    <xdr:grpSp>
      <xdr:nvGrpSpPr>
        <xdr:cNvPr id="136090" name="Group 12"/>
        <xdr:cNvGrpSpPr/>
      </xdr:nvGrpSpPr>
      <xdr:grpSpPr>
        <a:xfrm>
          <a:off x="23929975" y="14049375"/>
          <a:ext cx="349250" cy="257175"/>
          <a:chOff x="0" y="0"/>
          <a:chExt cx="26" cy="24"/>
        </a:xfrm>
      </xdr:grpSpPr>
      <xdr:sp>
        <xdr:nvSpPr>
          <xdr:cNvPr id="136311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12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313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85725</xdr:colOff>
      <xdr:row>84</xdr:row>
      <xdr:rowOff>114300</xdr:rowOff>
    </xdr:from>
    <xdr:to>
      <xdr:col>48</xdr:col>
      <xdr:colOff>47625</xdr:colOff>
      <xdr:row>85</xdr:row>
      <xdr:rowOff>133350</xdr:rowOff>
    </xdr:to>
    <xdr:grpSp>
      <xdr:nvGrpSpPr>
        <xdr:cNvPr id="136091" name="Group 12"/>
        <xdr:cNvGrpSpPr/>
      </xdr:nvGrpSpPr>
      <xdr:grpSpPr>
        <a:xfrm>
          <a:off x="23968075" y="16783050"/>
          <a:ext cx="311150" cy="209550"/>
          <a:chOff x="0" y="0"/>
          <a:chExt cx="26" cy="24"/>
        </a:xfrm>
      </xdr:grpSpPr>
      <xdr:sp>
        <xdr:nvSpPr>
          <xdr:cNvPr id="136308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09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310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123825</xdr:colOff>
      <xdr:row>104</xdr:row>
      <xdr:rowOff>76200</xdr:rowOff>
    </xdr:from>
    <xdr:to>
      <xdr:col>48</xdr:col>
      <xdr:colOff>47625</xdr:colOff>
      <xdr:row>105</xdr:row>
      <xdr:rowOff>123825</xdr:rowOff>
    </xdr:to>
    <xdr:sp>
      <xdr:nvSpPr>
        <xdr:cNvPr id="136092" name="AutoShape 25"/>
        <xdr:cNvSpPr>
          <a:spLocks noChangeArrowheads="1"/>
        </xdr:cNvSpPr>
      </xdr:nvSpPr>
      <xdr:spPr>
        <a:xfrm>
          <a:off x="24006175" y="20983575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47625</xdr:colOff>
      <xdr:row>30</xdr:row>
      <xdr:rowOff>66675</xdr:rowOff>
    </xdr:from>
    <xdr:to>
      <xdr:col>48</xdr:col>
      <xdr:colOff>47625</xdr:colOff>
      <xdr:row>31</xdr:row>
      <xdr:rowOff>133350</xdr:rowOff>
    </xdr:to>
    <xdr:grpSp>
      <xdr:nvGrpSpPr>
        <xdr:cNvPr id="136093" name="Group 12"/>
        <xdr:cNvGrpSpPr/>
      </xdr:nvGrpSpPr>
      <xdr:grpSpPr>
        <a:xfrm>
          <a:off x="23929975" y="5981700"/>
          <a:ext cx="349250" cy="257175"/>
          <a:chOff x="0" y="0"/>
          <a:chExt cx="26" cy="24"/>
        </a:xfrm>
      </xdr:grpSpPr>
      <xdr:sp>
        <xdr:nvSpPr>
          <xdr:cNvPr id="136305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06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307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123825</xdr:colOff>
      <xdr:row>16</xdr:row>
      <xdr:rowOff>47625</xdr:rowOff>
    </xdr:from>
    <xdr:to>
      <xdr:col>48</xdr:col>
      <xdr:colOff>47625</xdr:colOff>
      <xdr:row>17</xdr:row>
      <xdr:rowOff>114300</xdr:rowOff>
    </xdr:to>
    <xdr:sp>
      <xdr:nvSpPr>
        <xdr:cNvPr id="136094" name="AutoShape 25"/>
        <xdr:cNvSpPr>
          <a:spLocks noChangeArrowheads="1"/>
        </xdr:cNvSpPr>
      </xdr:nvSpPr>
      <xdr:spPr>
        <a:xfrm>
          <a:off x="24006175" y="3162300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47625</xdr:colOff>
      <xdr:row>42</xdr:row>
      <xdr:rowOff>66675</xdr:rowOff>
    </xdr:from>
    <xdr:to>
      <xdr:col>48</xdr:col>
      <xdr:colOff>47625</xdr:colOff>
      <xdr:row>43</xdr:row>
      <xdr:rowOff>133350</xdr:rowOff>
    </xdr:to>
    <xdr:grpSp>
      <xdr:nvGrpSpPr>
        <xdr:cNvPr id="136095" name="Group 12"/>
        <xdr:cNvGrpSpPr/>
      </xdr:nvGrpSpPr>
      <xdr:grpSpPr>
        <a:xfrm>
          <a:off x="23929975" y="8724900"/>
          <a:ext cx="349250" cy="257175"/>
          <a:chOff x="0" y="0"/>
          <a:chExt cx="26" cy="24"/>
        </a:xfrm>
      </xdr:grpSpPr>
      <xdr:sp>
        <xdr:nvSpPr>
          <xdr:cNvPr id="136302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303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304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200025</xdr:colOff>
      <xdr:row>212</xdr:row>
      <xdr:rowOff>57150</xdr:rowOff>
    </xdr:from>
    <xdr:to>
      <xdr:col>8</xdr:col>
      <xdr:colOff>762000</xdr:colOff>
      <xdr:row>213</xdr:row>
      <xdr:rowOff>152400</xdr:rowOff>
    </xdr:to>
    <xdr:grpSp>
      <xdr:nvGrpSpPr>
        <xdr:cNvPr id="136096" name="Group 2234"/>
        <xdr:cNvGrpSpPr/>
      </xdr:nvGrpSpPr>
      <xdr:grpSpPr>
        <a:xfrm>
          <a:off x="12315825" y="42271950"/>
          <a:ext cx="561975" cy="285750"/>
          <a:chOff x="4921" y="952"/>
          <a:chExt cx="455" cy="196"/>
        </a:xfrm>
      </xdr:grpSpPr>
      <xdr:sp>
        <xdr:nvSpPr>
          <xdr:cNvPr id="136289" name="AutoShape 2235"/>
          <xdr:cNvSpPr>
            <a:spLocks noChangeAspect="1" noChangeArrowheads="1" noTextEdit="1"/>
          </xdr:cNvSpPr>
        </xdr:nvSpPr>
        <xdr:spPr>
          <a:xfrm>
            <a:off x="4921" y="952"/>
            <a:ext cx="455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>
        <xdr:nvSpPr>
          <xdr:cNvPr id="136290" name="Freeform 2236"/>
          <xdr:cNvSpPr>
            <a:spLocks noChangeAspect="1"/>
          </xdr:cNvSpPr>
        </xdr:nvSpPr>
        <xdr:spPr>
          <a:xfrm>
            <a:off x="4921" y="952"/>
            <a:ext cx="455" cy="196"/>
          </a:xfrm>
          <a:custGeom>
            <a:avLst/>
            <a:gdLst>
              <a:gd name="T0" fmla="*/ 0 w 16414"/>
              <a:gd name="T1" fmla="*/ 0 h 7105"/>
              <a:gd name="T2" fmla="*/ 0 w 16414"/>
              <a:gd name="T3" fmla="*/ 0 h 7105"/>
              <a:gd name="T4" fmla="*/ 0 w 16414"/>
              <a:gd name="T5" fmla="*/ 0 h 7105"/>
              <a:gd name="T6" fmla="*/ 0 w 16414"/>
              <a:gd name="T7" fmla="*/ 0 h 7105"/>
              <a:gd name="T8" fmla="*/ 0 w 16414"/>
              <a:gd name="T9" fmla="*/ 0 h 7105"/>
              <a:gd name="T10" fmla="*/ 0 w 16414"/>
              <a:gd name="T11" fmla="*/ 0 h 7105"/>
              <a:gd name="T12" fmla="*/ 0 w 16414"/>
              <a:gd name="T13" fmla="*/ 0 h 7105"/>
              <a:gd name="T14" fmla="*/ 0 w 16414"/>
              <a:gd name="T15" fmla="*/ 0 h 7105"/>
              <a:gd name="T16" fmla="*/ 0 w 16414"/>
              <a:gd name="T17" fmla="*/ 0 h 7105"/>
              <a:gd name="T18" fmla="*/ 0 w 16414"/>
              <a:gd name="T19" fmla="*/ 0 h 7105"/>
              <a:gd name="T20" fmla="*/ 0 w 16414"/>
              <a:gd name="T21" fmla="*/ 0 h 7105"/>
              <a:gd name="T22" fmla="*/ 0 w 16414"/>
              <a:gd name="T23" fmla="*/ 0 h 7105"/>
              <a:gd name="T24" fmla="*/ 0 w 16414"/>
              <a:gd name="T25" fmla="*/ 0 h 7105"/>
              <a:gd name="T26" fmla="*/ 0 w 16414"/>
              <a:gd name="T27" fmla="*/ 0 h 7105"/>
              <a:gd name="T28" fmla="*/ 0 w 16414"/>
              <a:gd name="T29" fmla="*/ 0 h 7105"/>
              <a:gd name="T30" fmla="*/ 0 w 16414"/>
              <a:gd name="T31" fmla="*/ 0 h 7105"/>
              <a:gd name="T32" fmla="*/ 0 w 16414"/>
              <a:gd name="T33" fmla="*/ 0 h 7105"/>
              <a:gd name="T34" fmla="*/ 0 w 16414"/>
              <a:gd name="T35" fmla="*/ 0 h 7105"/>
              <a:gd name="T36" fmla="*/ 0 w 16414"/>
              <a:gd name="T37" fmla="*/ 0 h 7105"/>
              <a:gd name="T38" fmla="*/ 0 w 16414"/>
              <a:gd name="T39" fmla="*/ 0 h 7105"/>
              <a:gd name="T40" fmla="*/ 0 w 16414"/>
              <a:gd name="T41" fmla="*/ 0 h 7105"/>
              <a:gd name="T42" fmla="*/ 0 w 16414"/>
              <a:gd name="T43" fmla="*/ 0 h 7105"/>
              <a:gd name="T44" fmla="*/ 0 w 16414"/>
              <a:gd name="T45" fmla="*/ 0 h 7105"/>
              <a:gd name="T46" fmla="*/ 0 w 16414"/>
              <a:gd name="T47" fmla="*/ 0 h 7105"/>
              <a:gd name="T48" fmla="*/ 0 w 16414"/>
              <a:gd name="T49" fmla="*/ 0 h 7105"/>
              <a:gd name="T50" fmla="*/ 0 w 16414"/>
              <a:gd name="T51" fmla="*/ 0 h 7105"/>
              <a:gd name="T52" fmla="*/ 0 w 16414"/>
              <a:gd name="T53" fmla="*/ 0 h 7105"/>
              <a:gd name="T54" fmla="*/ 0 w 16414"/>
              <a:gd name="T55" fmla="*/ 0 h 7105"/>
              <a:gd name="T56" fmla="*/ 0 w 16414"/>
              <a:gd name="T57" fmla="*/ 0 h 7105"/>
              <a:gd name="T58" fmla="*/ 0 w 16414"/>
              <a:gd name="T59" fmla="*/ 0 h 7105"/>
              <a:gd name="T60" fmla="*/ 0 w 16414"/>
              <a:gd name="T61" fmla="*/ 0 h 7105"/>
              <a:gd name="T62" fmla="*/ 0 w 16414"/>
              <a:gd name="T63" fmla="*/ 0 h 7105"/>
              <a:gd name="T64" fmla="*/ 0 w 16414"/>
              <a:gd name="T65" fmla="*/ 0 h 7105"/>
              <a:gd name="T66" fmla="*/ 0 w 16414"/>
              <a:gd name="T67" fmla="*/ 0 h 7105"/>
              <a:gd name="T68" fmla="*/ 0 w 16414"/>
              <a:gd name="T69" fmla="*/ 0 h 7105"/>
              <a:gd name="T70" fmla="*/ 0 w 16414"/>
              <a:gd name="T71" fmla="*/ 0 h 7105"/>
              <a:gd name="T72" fmla="*/ 0 w 16414"/>
              <a:gd name="T73" fmla="*/ 0 h 7105"/>
              <a:gd name="T74" fmla="*/ 0 w 16414"/>
              <a:gd name="T75" fmla="*/ 0 h 7105"/>
              <a:gd name="T76" fmla="*/ 0 w 16414"/>
              <a:gd name="T77" fmla="*/ 0 h 7105"/>
              <a:gd name="T78" fmla="*/ 0 w 16414"/>
              <a:gd name="T79" fmla="*/ 0 h 7105"/>
              <a:gd name="T80" fmla="*/ 0 w 16414"/>
              <a:gd name="T81" fmla="*/ 0 h 7105"/>
              <a:gd name="T82" fmla="*/ 0 w 16414"/>
              <a:gd name="T83" fmla="*/ 0 h 7105"/>
              <a:gd name="T84" fmla="*/ 0 w 16414"/>
              <a:gd name="T85" fmla="*/ 0 h 710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414"/>
              <a:gd name="T130" fmla="*/ 0 h 7105"/>
              <a:gd name="T131" fmla="*/ 16414 w 16414"/>
              <a:gd name="T132" fmla="*/ 7105 h 710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414" h="7105">
                <a:moveTo>
                  <a:pt x="12850" y="7105"/>
                </a:moveTo>
                <a:lnTo>
                  <a:pt x="3566" y="7105"/>
                </a:lnTo>
                <a:lnTo>
                  <a:pt x="3382" y="7100"/>
                </a:lnTo>
                <a:lnTo>
                  <a:pt x="3202" y="7087"/>
                </a:lnTo>
                <a:lnTo>
                  <a:pt x="3023" y="7064"/>
                </a:lnTo>
                <a:lnTo>
                  <a:pt x="2848" y="7032"/>
                </a:lnTo>
                <a:lnTo>
                  <a:pt x="2675" y="6994"/>
                </a:lnTo>
                <a:lnTo>
                  <a:pt x="2506" y="6945"/>
                </a:lnTo>
                <a:lnTo>
                  <a:pt x="2340" y="6889"/>
                </a:lnTo>
                <a:lnTo>
                  <a:pt x="2179" y="6826"/>
                </a:lnTo>
                <a:lnTo>
                  <a:pt x="2021" y="6755"/>
                </a:lnTo>
                <a:lnTo>
                  <a:pt x="1867" y="6677"/>
                </a:lnTo>
                <a:lnTo>
                  <a:pt x="1717" y="6591"/>
                </a:lnTo>
                <a:lnTo>
                  <a:pt x="1573" y="6499"/>
                </a:lnTo>
                <a:lnTo>
                  <a:pt x="1433" y="6399"/>
                </a:lnTo>
                <a:lnTo>
                  <a:pt x="1299" y="6294"/>
                </a:lnTo>
                <a:lnTo>
                  <a:pt x="1168" y="6183"/>
                </a:lnTo>
                <a:lnTo>
                  <a:pt x="1045" y="6065"/>
                </a:lnTo>
                <a:lnTo>
                  <a:pt x="927" y="5941"/>
                </a:lnTo>
                <a:lnTo>
                  <a:pt x="815" y="5812"/>
                </a:lnTo>
                <a:lnTo>
                  <a:pt x="709" y="5678"/>
                </a:lnTo>
                <a:lnTo>
                  <a:pt x="609" y="5539"/>
                </a:lnTo>
                <a:lnTo>
                  <a:pt x="517" y="5395"/>
                </a:lnTo>
                <a:lnTo>
                  <a:pt x="431" y="5246"/>
                </a:lnTo>
                <a:lnTo>
                  <a:pt x="352" y="5093"/>
                </a:lnTo>
                <a:lnTo>
                  <a:pt x="280" y="4936"/>
                </a:lnTo>
                <a:lnTo>
                  <a:pt x="216" y="4775"/>
                </a:lnTo>
                <a:lnTo>
                  <a:pt x="160" y="4609"/>
                </a:lnTo>
                <a:lnTo>
                  <a:pt x="112" y="4441"/>
                </a:lnTo>
                <a:lnTo>
                  <a:pt x="73" y="4268"/>
                </a:lnTo>
                <a:lnTo>
                  <a:pt x="41" y="4093"/>
                </a:lnTo>
                <a:lnTo>
                  <a:pt x="18" y="3916"/>
                </a:lnTo>
                <a:lnTo>
                  <a:pt x="5" y="3736"/>
                </a:lnTo>
                <a:lnTo>
                  <a:pt x="0" y="3553"/>
                </a:lnTo>
                <a:lnTo>
                  <a:pt x="5" y="3369"/>
                </a:lnTo>
                <a:lnTo>
                  <a:pt x="18" y="3189"/>
                </a:lnTo>
                <a:lnTo>
                  <a:pt x="41" y="3012"/>
                </a:lnTo>
                <a:lnTo>
                  <a:pt x="73" y="2837"/>
                </a:lnTo>
                <a:lnTo>
                  <a:pt x="112" y="2665"/>
                </a:lnTo>
                <a:lnTo>
                  <a:pt x="160" y="2496"/>
                </a:lnTo>
                <a:lnTo>
                  <a:pt x="216" y="2332"/>
                </a:lnTo>
                <a:lnTo>
                  <a:pt x="280" y="2170"/>
                </a:lnTo>
                <a:lnTo>
                  <a:pt x="351" y="2012"/>
                </a:lnTo>
                <a:lnTo>
                  <a:pt x="430" y="1859"/>
                </a:lnTo>
                <a:lnTo>
                  <a:pt x="516" y="1711"/>
                </a:lnTo>
                <a:lnTo>
                  <a:pt x="608" y="1567"/>
                </a:lnTo>
                <a:lnTo>
                  <a:pt x="708" y="1428"/>
                </a:lnTo>
                <a:lnTo>
                  <a:pt x="814" y="1293"/>
                </a:lnTo>
                <a:lnTo>
                  <a:pt x="925" y="1164"/>
                </a:lnTo>
                <a:lnTo>
                  <a:pt x="1043" y="1041"/>
                </a:lnTo>
                <a:lnTo>
                  <a:pt x="1167" y="923"/>
                </a:lnTo>
                <a:lnTo>
                  <a:pt x="1297" y="811"/>
                </a:lnTo>
                <a:lnTo>
                  <a:pt x="1431" y="706"/>
                </a:lnTo>
                <a:lnTo>
                  <a:pt x="1572" y="606"/>
                </a:lnTo>
                <a:lnTo>
                  <a:pt x="1716" y="514"/>
                </a:lnTo>
                <a:lnTo>
                  <a:pt x="1865" y="428"/>
                </a:lnTo>
                <a:lnTo>
                  <a:pt x="2019" y="351"/>
                </a:lnTo>
                <a:lnTo>
                  <a:pt x="2177" y="279"/>
                </a:lnTo>
                <a:lnTo>
                  <a:pt x="2338" y="216"/>
                </a:lnTo>
                <a:lnTo>
                  <a:pt x="2504" y="160"/>
                </a:lnTo>
                <a:lnTo>
                  <a:pt x="2673" y="111"/>
                </a:lnTo>
                <a:lnTo>
                  <a:pt x="2846" y="73"/>
                </a:lnTo>
                <a:lnTo>
                  <a:pt x="3021" y="41"/>
                </a:lnTo>
                <a:lnTo>
                  <a:pt x="3200" y="18"/>
                </a:lnTo>
                <a:lnTo>
                  <a:pt x="3380" y="5"/>
                </a:lnTo>
                <a:lnTo>
                  <a:pt x="3564" y="0"/>
                </a:lnTo>
                <a:lnTo>
                  <a:pt x="12852" y="0"/>
                </a:lnTo>
                <a:lnTo>
                  <a:pt x="13036" y="5"/>
                </a:lnTo>
                <a:lnTo>
                  <a:pt x="13216" y="18"/>
                </a:lnTo>
                <a:lnTo>
                  <a:pt x="13395" y="41"/>
                </a:lnTo>
                <a:lnTo>
                  <a:pt x="13570" y="73"/>
                </a:lnTo>
                <a:lnTo>
                  <a:pt x="13743" y="111"/>
                </a:lnTo>
                <a:lnTo>
                  <a:pt x="13912" y="160"/>
                </a:lnTo>
                <a:lnTo>
                  <a:pt x="14077" y="216"/>
                </a:lnTo>
                <a:lnTo>
                  <a:pt x="14239" y="279"/>
                </a:lnTo>
                <a:lnTo>
                  <a:pt x="14397" y="351"/>
                </a:lnTo>
                <a:lnTo>
                  <a:pt x="14551" y="429"/>
                </a:lnTo>
                <a:lnTo>
                  <a:pt x="14700" y="514"/>
                </a:lnTo>
                <a:lnTo>
                  <a:pt x="14844" y="607"/>
                </a:lnTo>
                <a:lnTo>
                  <a:pt x="14984" y="706"/>
                </a:lnTo>
                <a:lnTo>
                  <a:pt x="15118" y="812"/>
                </a:lnTo>
                <a:lnTo>
                  <a:pt x="15248" y="923"/>
                </a:lnTo>
                <a:lnTo>
                  <a:pt x="15372" y="1041"/>
                </a:lnTo>
                <a:lnTo>
                  <a:pt x="15490" y="1165"/>
                </a:lnTo>
                <a:lnTo>
                  <a:pt x="15602" y="1294"/>
                </a:lnTo>
                <a:lnTo>
                  <a:pt x="15707" y="1428"/>
                </a:lnTo>
                <a:lnTo>
                  <a:pt x="15806" y="1567"/>
                </a:lnTo>
                <a:lnTo>
                  <a:pt x="15899" y="1711"/>
                </a:lnTo>
                <a:lnTo>
                  <a:pt x="15984" y="1859"/>
                </a:lnTo>
                <a:lnTo>
                  <a:pt x="16063" y="2012"/>
                </a:lnTo>
                <a:lnTo>
                  <a:pt x="16134" y="2170"/>
                </a:lnTo>
                <a:lnTo>
                  <a:pt x="16198" y="2332"/>
                </a:lnTo>
                <a:lnTo>
                  <a:pt x="16254" y="2496"/>
                </a:lnTo>
                <a:lnTo>
                  <a:pt x="16302" y="2665"/>
                </a:lnTo>
                <a:lnTo>
                  <a:pt x="16341" y="2837"/>
                </a:lnTo>
                <a:lnTo>
                  <a:pt x="16373" y="3012"/>
                </a:lnTo>
                <a:lnTo>
                  <a:pt x="16396" y="3189"/>
                </a:lnTo>
                <a:lnTo>
                  <a:pt x="16409" y="3369"/>
                </a:lnTo>
                <a:lnTo>
                  <a:pt x="16414" y="3553"/>
                </a:lnTo>
                <a:lnTo>
                  <a:pt x="16409" y="3736"/>
                </a:lnTo>
                <a:lnTo>
                  <a:pt x="16396" y="3916"/>
                </a:lnTo>
                <a:lnTo>
                  <a:pt x="16373" y="4093"/>
                </a:lnTo>
                <a:lnTo>
                  <a:pt x="16341" y="4268"/>
                </a:lnTo>
                <a:lnTo>
                  <a:pt x="16302" y="4440"/>
                </a:lnTo>
                <a:lnTo>
                  <a:pt x="16254" y="4609"/>
                </a:lnTo>
                <a:lnTo>
                  <a:pt x="16198" y="4775"/>
                </a:lnTo>
                <a:lnTo>
                  <a:pt x="16134" y="4935"/>
                </a:lnTo>
                <a:lnTo>
                  <a:pt x="16062" y="5093"/>
                </a:lnTo>
                <a:lnTo>
                  <a:pt x="15984" y="5246"/>
                </a:lnTo>
                <a:lnTo>
                  <a:pt x="15898" y="5394"/>
                </a:lnTo>
                <a:lnTo>
                  <a:pt x="15806" y="5538"/>
                </a:lnTo>
                <a:lnTo>
                  <a:pt x="15706" y="5678"/>
                </a:lnTo>
                <a:lnTo>
                  <a:pt x="15600" y="5812"/>
                </a:lnTo>
                <a:lnTo>
                  <a:pt x="15488" y="5941"/>
                </a:lnTo>
                <a:lnTo>
                  <a:pt x="15370" y="6065"/>
                </a:lnTo>
                <a:lnTo>
                  <a:pt x="15247" y="6183"/>
                </a:lnTo>
                <a:lnTo>
                  <a:pt x="15117" y="6294"/>
                </a:lnTo>
                <a:lnTo>
                  <a:pt x="14982" y="6399"/>
                </a:lnTo>
                <a:lnTo>
                  <a:pt x="14842" y="6499"/>
                </a:lnTo>
                <a:lnTo>
                  <a:pt x="14698" y="6591"/>
                </a:lnTo>
                <a:lnTo>
                  <a:pt x="14549" y="6677"/>
                </a:lnTo>
                <a:lnTo>
                  <a:pt x="14395" y="6755"/>
                </a:lnTo>
                <a:lnTo>
                  <a:pt x="14237" y="6826"/>
                </a:lnTo>
                <a:lnTo>
                  <a:pt x="14075" y="6889"/>
                </a:lnTo>
                <a:lnTo>
                  <a:pt x="13910" y="6945"/>
                </a:lnTo>
                <a:lnTo>
                  <a:pt x="13741" y="6994"/>
                </a:lnTo>
                <a:lnTo>
                  <a:pt x="13568" y="7032"/>
                </a:lnTo>
                <a:lnTo>
                  <a:pt x="13393" y="7064"/>
                </a:lnTo>
                <a:lnTo>
                  <a:pt x="13214" y="7087"/>
                </a:lnTo>
                <a:lnTo>
                  <a:pt x="13034" y="7100"/>
                </a:lnTo>
                <a:lnTo>
                  <a:pt x="12850" y="71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291" name="Freeform 2237"/>
          <xdr:cNvSpPr>
            <a:spLocks noChangeAspect="1"/>
          </xdr:cNvSpPr>
        </xdr:nvSpPr>
        <xdr:spPr>
          <a:xfrm>
            <a:off x="4926" y="957"/>
            <a:ext cx="445" cy="186"/>
          </a:xfrm>
          <a:custGeom>
            <a:avLst/>
            <a:gdLst>
              <a:gd name="T0" fmla="*/ 0 w 16064"/>
              <a:gd name="T1" fmla="*/ 0 h 6755"/>
              <a:gd name="T2" fmla="*/ 0 w 16064"/>
              <a:gd name="T3" fmla="*/ 0 h 6755"/>
              <a:gd name="T4" fmla="*/ 0 w 16064"/>
              <a:gd name="T5" fmla="*/ 0 h 6755"/>
              <a:gd name="T6" fmla="*/ 0 w 16064"/>
              <a:gd name="T7" fmla="*/ 0 h 6755"/>
              <a:gd name="T8" fmla="*/ 0 w 16064"/>
              <a:gd name="T9" fmla="*/ 0 h 6755"/>
              <a:gd name="T10" fmla="*/ 0 w 16064"/>
              <a:gd name="T11" fmla="*/ 0 h 6755"/>
              <a:gd name="T12" fmla="*/ 0 w 16064"/>
              <a:gd name="T13" fmla="*/ 0 h 6755"/>
              <a:gd name="T14" fmla="*/ 0 w 16064"/>
              <a:gd name="T15" fmla="*/ 0 h 6755"/>
              <a:gd name="T16" fmla="*/ 0 w 16064"/>
              <a:gd name="T17" fmla="*/ 0 h 6755"/>
              <a:gd name="T18" fmla="*/ 0 w 16064"/>
              <a:gd name="T19" fmla="*/ 0 h 6755"/>
              <a:gd name="T20" fmla="*/ 0 w 16064"/>
              <a:gd name="T21" fmla="*/ 0 h 6755"/>
              <a:gd name="T22" fmla="*/ 0 w 16064"/>
              <a:gd name="T23" fmla="*/ 0 h 6755"/>
              <a:gd name="T24" fmla="*/ 0 w 16064"/>
              <a:gd name="T25" fmla="*/ 0 h 6755"/>
              <a:gd name="T26" fmla="*/ 0 w 16064"/>
              <a:gd name="T27" fmla="*/ 0 h 6755"/>
              <a:gd name="T28" fmla="*/ 0 w 16064"/>
              <a:gd name="T29" fmla="*/ 0 h 6755"/>
              <a:gd name="T30" fmla="*/ 0 w 16064"/>
              <a:gd name="T31" fmla="*/ 0 h 6755"/>
              <a:gd name="T32" fmla="*/ 0 w 16064"/>
              <a:gd name="T33" fmla="*/ 0 h 6755"/>
              <a:gd name="T34" fmla="*/ 0 w 16064"/>
              <a:gd name="T35" fmla="*/ 0 h 6755"/>
              <a:gd name="T36" fmla="*/ 0 w 16064"/>
              <a:gd name="T37" fmla="*/ 0 h 6755"/>
              <a:gd name="T38" fmla="*/ 0 w 16064"/>
              <a:gd name="T39" fmla="*/ 0 h 6755"/>
              <a:gd name="T40" fmla="*/ 0 w 16064"/>
              <a:gd name="T41" fmla="*/ 0 h 6755"/>
              <a:gd name="T42" fmla="*/ 0 w 16064"/>
              <a:gd name="T43" fmla="*/ 0 h 6755"/>
              <a:gd name="T44" fmla="*/ 0 w 16064"/>
              <a:gd name="T45" fmla="*/ 0 h 6755"/>
              <a:gd name="T46" fmla="*/ 0 w 16064"/>
              <a:gd name="T47" fmla="*/ 0 h 6755"/>
              <a:gd name="T48" fmla="*/ 0 w 16064"/>
              <a:gd name="T49" fmla="*/ 0 h 6755"/>
              <a:gd name="T50" fmla="*/ 0 w 16064"/>
              <a:gd name="T51" fmla="*/ 0 h 6755"/>
              <a:gd name="T52" fmla="*/ 0 w 16064"/>
              <a:gd name="T53" fmla="*/ 0 h 6755"/>
              <a:gd name="T54" fmla="*/ 0 w 16064"/>
              <a:gd name="T55" fmla="*/ 0 h 6755"/>
              <a:gd name="T56" fmla="*/ 0 w 16064"/>
              <a:gd name="T57" fmla="*/ 0 h 6755"/>
              <a:gd name="T58" fmla="*/ 0 w 16064"/>
              <a:gd name="T59" fmla="*/ 0 h 6755"/>
              <a:gd name="T60" fmla="*/ 0 w 16064"/>
              <a:gd name="T61" fmla="*/ 0 h 6755"/>
              <a:gd name="T62" fmla="*/ 0 w 16064"/>
              <a:gd name="T63" fmla="*/ 0 h 6755"/>
              <a:gd name="T64" fmla="*/ 0 w 16064"/>
              <a:gd name="T65" fmla="*/ 0 h 6755"/>
              <a:gd name="T66" fmla="*/ 0 w 16064"/>
              <a:gd name="T67" fmla="*/ 0 h 6755"/>
              <a:gd name="T68" fmla="*/ 0 w 16064"/>
              <a:gd name="T69" fmla="*/ 0 h 6755"/>
              <a:gd name="T70" fmla="*/ 0 w 16064"/>
              <a:gd name="T71" fmla="*/ 0 h 6755"/>
              <a:gd name="T72" fmla="*/ 0 w 16064"/>
              <a:gd name="T73" fmla="*/ 0 h 6755"/>
              <a:gd name="T74" fmla="*/ 0 w 16064"/>
              <a:gd name="T75" fmla="*/ 0 h 6755"/>
              <a:gd name="T76" fmla="*/ 0 w 16064"/>
              <a:gd name="T77" fmla="*/ 0 h 6755"/>
              <a:gd name="T78" fmla="*/ 0 w 16064"/>
              <a:gd name="T79" fmla="*/ 0 h 6755"/>
              <a:gd name="T80" fmla="*/ 0 w 16064"/>
              <a:gd name="T81" fmla="*/ 0 h 6755"/>
              <a:gd name="T82" fmla="*/ 0 w 16064"/>
              <a:gd name="T83" fmla="*/ 0 h 6755"/>
              <a:gd name="T84" fmla="*/ 0 w 16064"/>
              <a:gd name="T85" fmla="*/ 0 h 6755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6064"/>
              <a:gd name="T130" fmla="*/ 0 h 6755"/>
              <a:gd name="T131" fmla="*/ 16064 w 16064"/>
              <a:gd name="T132" fmla="*/ 6755 h 6755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6064" h="6755">
                <a:moveTo>
                  <a:pt x="12675" y="6755"/>
                </a:moveTo>
                <a:lnTo>
                  <a:pt x="12850" y="6751"/>
                </a:lnTo>
                <a:lnTo>
                  <a:pt x="13022" y="6738"/>
                </a:lnTo>
                <a:lnTo>
                  <a:pt x="13191" y="6716"/>
                </a:lnTo>
                <a:lnTo>
                  <a:pt x="13358" y="6687"/>
                </a:lnTo>
                <a:lnTo>
                  <a:pt x="13521" y="6649"/>
                </a:lnTo>
                <a:lnTo>
                  <a:pt x="13683" y="6604"/>
                </a:lnTo>
                <a:lnTo>
                  <a:pt x="13841" y="6551"/>
                </a:lnTo>
                <a:lnTo>
                  <a:pt x="13994" y="6490"/>
                </a:lnTo>
                <a:lnTo>
                  <a:pt x="14144" y="6422"/>
                </a:lnTo>
                <a:lnTo>
                  <a:pt x="14290" y="6348"/>
                </a:lnTo>
                <a:lnTo>
                  <a:pt x="14432" y="6266"/>
                </a:lnTo>
                <a:lnTo>
                  <a:pt x="14570" y="6178"/>
                </a:lnTo>
                <a:lnTo>
                  <a:pt x="14702" y="6084"/>
                </a:lnTo>
                <a:lnTo>
                  <a:pt x="14830" y="5984"/>
                </a:lnTo>
                <a:lnTo>
                  <a:pt x="14954" y="5878"/>
                </a:lnTo>
                <a:lnTo>
                  <a:pt x="15072" y="5766"/>
                </a:lnTo>
                <a:lnTo>
                  <a:pt x="15183" y="5649"/>
                </a:lnTo>
                <a:lnTo>
                  <a:pt x="15290" y="5526"/>
                </a:lnTo>
                <a:lnTo>
                  <a:pt x="15391" y="5398"/>
                </a:lnTo>
                <a:lnTo>
                  <a:pt x="15485" y="5266"/>
                </a:lnTo>
                <a:lnTo>
                  <a:pt x="15573" y="5129"/>
                </a:lnTo>
                <a:lnTo>
                  <a:pt x="15654" y="4988"/>
                </a:lnTo>
                <a:lnTo>
                  <a:pt x="15729" y="4842"/>
                </a:lnTo>
                <a:lnTo>
                  <a:pt x="15798" y="4693"/>
                </a:lnTo>
                <a:lnTo>
                  <a:pt x="15858" y="4539"/>
                </a:lnTo>
                <a:lnTo>
                  <a:pt x="15912" y="4382"/>
                </a:lnTo>
                <a:lnTo>
                  <a:pt x="15957" y="4222"/>
                </a:lnTo>
                <a:lnTo>
                  <a:pt x="15995" y="4059"/>
                </a:lnTo>
                <a:lnTo>
                  <a:pt x="16025" y="3892"/>
                </a:lnTo>
                <a:lnTo>
                  <a:pt x="16046" y="3723"/>
                </a:lnTo>
                <a:lnTo>
                  <a:pt x="16059" y="3551"/>
                </a:lnTo>
                <a:lnTo>
                  <a:pt x="16064" y="3378"/>
                </a:lnTo>
                <a:lnTo>
                  <a:pt x="16059" y="3204"/>
                </a:lnTo>
                <a:lnTo>
                  <a:pt x="16046" y="3032"/>
                </a:lnTo>
                <a:lnTo>
                  <a:pt x="16025" y="2863"/>
                </a:lnTo>
                <a:lnTo>
                  <a:pt x="15995" y="2696"/>
                </a:lnTo>
                <a:lnTo>
                  <a:pt x="15957" y="2534"/>
                </a:lnTo>
                <a:lnTo>
                  <a:pt x="15912" y="2373"/>
                </a:lnTo>
                <a:lnTo>
                  <a:pt x="15858" y="2217"/>
                </a:lnTo>
                <a:lnTo>
                  <a:pt x="15798" y="2062"/>
                </a:lnTo>
                <a:lnTo>
                  <a:pt x="15730" y="1913"/>
                </a:lnTo>
                <a:lnTo>
                  <a:pt x="15655" y="1768"/>
                </a:lnTo>
                <a:lnTo>
                  <a:pt x="15574" y="1626"/>
                </a:lnTo>
                <a:lnTo>
                  <a:pt x="15486" y="1489"/>
                </a:lnTo>
                <a:lnTo>
                  <a:pt x="15392" y="1357"/>
                </a:lnTo>
                <a:lnTo>
                  <a:pt x="15291" y="1229"/>
                </a:lnTo>
                <a:lnTo>
                  <a:pt x="15184" y="1106"/>
                </a:lnTo>
                <a:lnTo>
                  <a:pt x="15073" y="990"/>
                </a:lnTo>
                <a:lnTo>
                  <a:pt x="14955" y="877"/>
                </a:lnTo>
                <a:lnTo>
                  <a:pt x="14831" y="771"/>
                </a:lnTo>
                <a:lnTo>
                  <a:pt x="14704" y="671"/>
                </a:lnTo>
                <a:lnTo>
                  <a:pt x="14571" y="577"/>
                </a:lnTo>
                <a:lnTo>
                  <a:pt x="14433" y="489"/>
                </a:lnTo>
                <a:lnTo>
                  <a:pt x="14292" y="408"/>
                </a:lnTo>
                <a:lnTo>
                  <a:pt x="14146" y="333"/>
                </a:lnTo>
                <a:lnTo>
                  <a:pt x="13996" y="266"/>
                </a:lnTo>
                <a:lnTo>
                  <a:pt x="13843" y="204"/>
                </a:lnTo>
                <a:lnTo>
                  <a:pt x="13685" y="151"/>
                </a:lnTo>
                <a:lnTo>
                  <a:pt x="13524" y="106"/>
                </a:lnTo>
                <a:lnTo>
                  <a:pt x="13360" y="68"/>
                </a:lnTo>
                <a:lnTo>
                  <a:pt x="13193" y="39"/>
                </a:lnTo>
                <a:lnTo>
                  <a:pt x="13024" y="17"/>
                </a:lnTo>
                <a:lnTo>
                  <a:pt x="12852" y="4"/>
                </a:lnTo>
                <a:lnTo>
                  <a:pt x="12677" y="0"/>
                </a:lnTo>
                <a:lnTo>
                  <a:pt x="3389" y="0"/>
                </a:lnTo>
                <a:lnTo>
                  <a:pt x="3214" y="4"/>
                </a:lnTo>
                <a:lnTo>
                  <a:pt x="3042" y="17"/>
                </a:lnTo>
                <a:lnTo>
                  <a:pt x="2873" y="39"/>
                </a:lnTo>
                <a:lnTo>
                  <a:pt x="2706" y="68"/>
                </a:lnTo>
                <a:lnTo>
                  <a:pt x="2542" y="106"/>
                </a:lnTo>
                <a:lnTo>
                  <a:pt x="2381" y="151"/>
                </a:lnTo>
                <a:lnTo>
                  <a:pt x="2223" y="204"/>
                </a:lnTo>
                <a:lnTo>
                  <a:pt x="2070" y="265"/>
                </a:lnTo>
                <a:lnTo>
                  <a:pt x="1920" y="333"/>
                </a:lnTo>
                <a:lnTo>
                  <a:pt x="1773" y="408"/>
                </a:lnTo>
                <a:lnTo>
                  <a:pt x="1632" y="489"/>
                </a:lnTo>
                <a:lnTo>
                  <a:pt x="1494" y="577"/>
                </a:lnTo>
                <a:lnTo>
                  <a:pt x="1362" y="671"/>
                </a:lnTo>
                <a:lnTo>
                  <a:pt x="1234" y="771"/>
                </a:lnTo>
                <a:lnTo>
                  <a:pt x="1110" y="877"/>
                </a:lnTo>
                <a:lnTo>
                  <a:pt x="992" y="989"/>
                </a:lnTo>
                <a:lnTo>
                  <a:pt x="881" y="1106"/>
                </a:lnTo>
                <a:lnTo>
                  <a:pt x="774" y="1229"/>
                </a:lnTo>
                <a:lnTo>
                  <a:pt x="673" y="1357"/>
                </a:lnTo>
                <a:lnTo>
                  <a:pt x="579" y="1489"/>
                </a:lnTo>
                <a:lnTo>
                  <a:pt x="491" y="1626"/>
                </a:lnTo>
                <a:lnTo>
                  <a:pt x="409" y="1768"/>
                </a:lnTo>
                <a:lnTo>
                  <a:pt x="335" y="1913"/>
                </a:lnTo>
                <a:lnTo>
                  <a:pt x="266" y="2062"/>
                </a:lnTo>
                <a:lnTo>
                  <a:pt x="206" y="2216"/>
                </a:lnTo>
                <a:lnTo>
                  <a:pt x="152" y="2373"/>
                </a:lnTo>
                <a:lnTo>
                  <a:pt x="107" y="2534"/>
                </a:lnTo>
                <a:lnTo>
                  <a:pt x="69" y="2696"/>
                </a:lnTo>
                <a:lnTo>
                  <a:pt x="39" y="2863"/>
                </a:lnTo>
                <a:lnTo>
                  <a:pt x="18" y="3032"/>
                </a:lnTo>
                <a:lnTo>
                  <a:pt x="5" y="3204"/>
                </a:lnTo>
                <a:lnTo>
                  <a:pt x="0" y="3378"/>
                </a:lnTo>
                <a:lnTo>
                  <a:pt x="5" y="3551"/>
                </a:lnTo>
                <a:lnTo>
                  <a:pt x="18" y="3723"/>
                </a:lnTo>
                <a:lnTo>
                  <a:pt x="39" y="3892"/>
                </a:lnTo>
                <a:lnTo>
                  <a:pt x="69" y="4059"/>
                </a:lnTo>
                <a:lnTo>
                  <a:pt x="107" y="4222"/>
                </a:lnTo>
                <a:lnTo>
                  <a:pt x="153" y="4383"/>
                </a:lnTo>
                <a:lnTo>
                  <a:pt x="207" y="4539"/>
                </a:lnTo>
                <a:lnTo>
                  <a:pt x="267" y="4693"/>
                </a:lnTo>
                <a:lnTo>
                  <a:pt x="335" y="4842"/>
                </a:lnTo>
                <a:lnTo>
                  <a:pt x="410" y="4988"/>
                </a:lnTo>
                <a:lnTo>
                  <a:pt x="492" y="5129"/>
                </a:lnTo>
                <a:lnTo>
                  <a:pt x="580" y="5266"/>
                </a:lnTo>
                <a:lnTo>
                  <a:pt x="674" y="5399"/>
                </a:lnTo>
                <a:lnTo>
                  <a:pt x="775" y="5526"/>
                </a:lnTo>
                <a:lnTo>
                  <a:pt x="882" y="5649"/>
                </a:lnTo>
                <a:lnTo>
                  <a:pt x="993" y="5766"/>
                </a:lnTo>
                <a:lnTo>
                  <a:pt x="1111" y="5878"/>
                </a:lnTo>
                <a:lnTo>
                  <a:pt x="1235" y="5984"/>
                </a:lnTo>
                <a:lnTo>
                  <a:pt x="1363" y="6084"/>
                </a:lnTo>
                <a:lnTo>
                  <a:pt x="1496" y="6178"/>
                </a:lnTo>
                <a:lnTo>
                  <a:pt x="1634" y="6266"/>
                </a:lnTo>
                <a:lnTo>
                  <a:pt x="1775" y="6348"/>
                </a:lnTo>
                <a:lnTo>
                  <a:pt x="1922" y="6423"/>
                </a:lnTo>
                <a:lnTo>
                  <a:pt x="2072" y="6490"/>
                </a:lnTo>
                <a:lnTo>
                  <a:pt x="2226" y="6551"/>
                </a:lnTo>
                <a:lnTo>
                  <a:pt x="2384" y="6604"/>
                </a:lnTo>
                <a:lnTo>
                  <a:pt x="2544" y="6649"/>
                </a:lnTo>
                <a:lnTo>
                  <a:pt x="2708" y="6687"/>
                </a:lnTo>
                <a:lnTo>
                  <a:pt x="2875" y="6716"/>
                </a:lnTo>
                <a:lnTo>
                  <a:pt x="3044" y="6738"/>
                </a:lnTo>
                <a:lnTo>
                  <a:pt x="3217" y="6751"/>
                </a:lnTo>
                <a:lnTo>
                  <a:pt x="3391" y="6755"/>
                </a:lnTo>
                <a:lnTo>
                  <a:pt x="12675" y="6755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292" name="Freeform 2238"/>
          <xdr:cNvSpPr>
            <a:spLocks noChangeAspect="1"/>
          </xdr:cNvSpPr>
        </xdr:nvSpPr>
        <xdr:spPr>
          <a:xfrm>
            <a:off x="4943" y="974"/>
            <a:ext cx="411" cy="152"/>
          </a:xfrm>
          <a:custGeom>
            <a:avLst/>
            <a:gdLst>
              <a:gd name="T0" fmla="*/ 0 w 14840"/>
              <a:gd name="T1" fmla="*/ 0 h 5537"/>
              <a:gd name="T2" fmla="*/ 0 w 14840"/>
              <a:gd name="T3" fmla="*/ 0 h 5537"/>
              <a:gd name="T4" fmla="*/ 0 w 14840"/>
              <a:gd name="T5" fmla="*/ 0 h 5537"/>
              <a:gd name="T6" fmla="*/ 0 w 14840"/>
              <a:gd name="T7" fmla="*/ 0 h 5537"/>
              <a:gd name="T8" fmla="*/ 0 w 14840"/>
              <a:gd name="T9" fmla="*/ 0 h 5537"/>
              <a:gd name="T10" fmla="*/ 0 w 14840"/>
              <a:gd name="T11" fmla="*/ 0 h 5537"/>
              <a:gd name="T12" fmla="*/ 0 w 14840"/>
              <a:gd name="T13" fmla="*/ 0 h 5537"/>
              <a:gd name="T14" fmla="*/ 0 w 14840"/>
              <a:gd name="T15" fmla="*/ 0 h 5537"/>
              <a:gd name="T16" fmla="*/ 0 w 14840"/>
              <a:gd name="T17" fmla="*/ 0 h 5537"/>
              <a:gd name="T18" fmla="*/ 0 w 14840"/>
              <a:gd name="T19" fmla="*/ 0 h 5537"/>
              <a:gd name="T20" fmla="*/ 0 w 14840"/>
              <a:gd name="T21" fmla="*/ 0 h 5537"/>
              <a:gd name="T22" fmla="*/ 0 w 14840"/>
              <a:gd name="T23" fmla="*/ 0 h 5537"/>
              <a:gd name="T24" fmla="*/ 0 w 14840"/>
              <a:gd name="T25" fmla="*/ 0 h 5537"/>
              <a:gd name="T26" fmla="*/ 0 w 14840"/>
              <a:gd name="T27" fmla="*/ 0 h 5537"/>
              <a:gd name="T28" fmla="*/ 0 w 14840"/>
              <a:gd name="T29" fmla="*/ 0 h 5537"/>
              <a:gd name="T30" fmla="*/ 0 w 14840"/>
              <a:gd name="T31" fmla="*/ 0 h 5537"/>
              <a:gd name="T32" fmla="*/ 0 w 14840"/>
              <a:gd name="T33" fmla="*/ 0 h 5537"/>
              <a:gd name="T34" fmla="*/ 0 w 14840"/>
              <a:gd name="T35" fmla="*/ 0 h 5537"/>
              <a:gd name="T36" fmla="*/ 0 w 14840"/>
              <a:gd name="T37" fmla="*/ 0 h 5537"/>
              <a:gd name="T38" fmla="*/ 0 w 14840"/>
              <a:gd name="T39" fmla="*/ 0 h 5537"/>
              <a:gd name="T40" fmla="*/ 0 w 14840"/>
              <a:gd name="T41" fmla="*/ 0 h 5537"/>
              <a:gd name="T42" fmla="*/ 0 w 14840"/>
              <a:gd name="T43" fmla="*/ 0 h 5537"/>
              <a:gd name="T44" fmla="*/ 0 w 14840"/>
              <a:gd name="T45" fmla="*/ 0 h 5537"/>
              <a:gd name="T46" fmla="*/ 0 w 14840"/>
              <a:gd name="T47" fmla="*/ 0 h 5537"/>
              <a:gd name="T48" fmla="*/ 0 w 14840"/>
              <a:gd name="T49" fmla="*/ 0 h 5537"/>
              <a:gd name="T50" fmla="*/ 0 w 14840"/>
              <a:gd name="T51" fmla="*/ 0 h 5537"/>
              <a:gd name="T52" fmla="*/ 0 w 14840"/>
              <a:gd name="T53" fmla="*/ 0 h 5537"/>
              <a:gd name="T54" fmla="*/ 0 w 14840"/>
              <a:gd name="T55" fmla="*/ 0 h 5537"/>
              <a:gd name="T56" fmla="*/ 0 w 14840"/>
              <a:gd name="T57" fmla="*/ 0 h 5537"/>
              <a:gd name="T58" fmla="*/ 0 w 14840"/>
              <a:gd name="T59" fmla="*/ 0 h 5537"/>
              <a:gd name="T60" fmla="*/ 0 w 14840"/>
              <a:gd name="T61" fmla="*/ 0 h 5537"/>
              <a:gd name="T62" fmla="*/ 0 w 14840"/>
              <a:gd name="T63" fmla="*/ 0 h 5537"/>
              <a:gd name="T64" fmla="*/ 0 w 14840"/>
              <a:gd name="T65" fmla="*/ 0 h 5537"/>
              <a:gd name="T66" fmla="*/ 0 w 14840"/>
              <a:gd name="T67" fmla="*/ 0 h 5537"/>
              <a:gd name="T68" fmla="*/ 0 w 14840"/>
              <a:gd name="T69" fmla="*/ 0 h 5537"/>
              <a:gd name="T70" fmla="*/ 0 w 14840"/>
              <a:gd name="T71" fmla="*/ 0 h 5537"/>
              <a:gd name="T72" fmla="*/ 0 w 14840"/>
              <a:gd name="T73" fmla="*/ 0 h 5537"/>
              <a:gd name="T74" fmla="*/ 0 w 14840"/>
              <a:gd name="T75" fmla="*/ 0 h 5537"/>
              <a:gd name="T76" fmla="*/ 0 w 14840"/>
              <a:gd name="T77" fmla="*/ 0 h 5537"/>
              <a:gd name="T78" fmla="*/ 0 w 14840"/>
              <a:gd name="T79" fmla="*/ 0 h 5537"/>
              <a:gd name="T80" fmla="*/ 0 w 14840"/>
              <a:gd name="T81" fmla="*/ 0 h 5537"/>
              <a:gd name="T82" fmla="*/ 0 w 14840"/>
              <a:gd name="T83" fmla="*/ 0 h 5537"/>
              <a:gd name="T84" fmla="*/ 0 w 14840"/>
              <a:gd name="T85" fmla="*/ 0 h 5537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14840"/>
              <a:gd name="T130" fmla="*/ 0 h 5537"/>
              <a:gd name="T131" fmla="*/ 14840 w 14840"/>
              <a:gd name="T132" fmla="*/ 5537 h 5537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14840" h="5537">
                <a:moveTo>
                  <a:pt x="12065" y="0"/>
                </a:moveTo>
                <a:lnTo>
                  <a:pt x="12208" y="4"/>
                </a:lnTo>
                <a:lnTo>
                  <a:pt x="12348" y="15"/>
                </a:lnTo>
                <a:lnTo>
                  <a:pt x="12488" y="33"/>
                </a:lnTo>
                <a:lnTo>
                  <a:pt x="12624" y="57"/>
                </a:lnTo>
                <a:lnTo>
                  <a:pt x="12759" y="88"/>
                </a:lnTo>
                <a:lnTo>
                  <a:pt x="12890" y="125"/>
                </a:lnTo>
                <a:lnTo>
                  <a:pt x="13019" y="169"/>
                </a:lnTo>
                <a:lnTo>
                  <a:pt x="13145" y="218"/>
                </a:lnTo>
                <a:lnTo>
                  <a:pt x="13269" y="273"/>
                </a:lnTo>
                <a:lnTo>
                  <a:pt x="13388" y="335"/>
                </a:lnTo>
                <a:lnTo>
                  <a:pt x="13504" y="401"/>
                </a:lnTo>
                <a:lnTo>
                  <a:pt x="13616" y="474"/>
                </a:lnTo>
                <a:lnTo>
                  <a:pt x="13726" y="550"/>
                </a:lnTo>
                <a:lnTo>
                  <a:pt x="13831" y="633"/>
                </a:lnTo>
                <a:lnTo>
                  <a:pt x="13931" y="720"/>
                </a:lnTo>
                <a:lnTo>
                  <a:pt x="14028" y="811"/>
                </a:lnTo>
                <a:lnTo>
                  <a:pt x="14119" y="907"/>
                </a:lnTo>
                <a:lnTo>
                  <a:pt x="14206" y="1008"/>
                </a:lnTo>
                <a:lnTo>
                  <a:pt x="14288" y="1113"/>
                </a:lnTo>
                <a:lnTo>
                  <a:pt x="14366" y="1221"/>
                </a:lnTo>
                <a:lnTo>
                  <a:pt x="14438" y="1334"/>
                </a:lnTo>
                <a:lnTo>
                  <a:pt x="14505" y="1449"/>
                </a:lnTo>
                <a:lnTo>
                  <a:pt x="14566" y="1569"/>
                </a:lnTo>
                <a:lnTo>
                  <a:pt x="14622" y="1691"/>
                </a:lnTo>
                <a:lnTo>
                  <a:pt x="14671" y="1816"/>
                </a:lnTo>
                <a:lnTo>
                  <a:pt x="14715" y="1945"/>
                </a:lnTo>
                <a:lnTo>
                  <a:pt x="14752" y="2077"/>
                </a:lnTo>
                <a:lnTo>
                  <a:pt x="14784" y="2211"/>
                </a:lnTo>
                <a:lnTo>
                  <a:pt x="14807" y="2347"/>
                </a:lnTo>
                <a:lnTo>
                  <a:pt x="14826" y="2485"/>
                </a:lnTo>
                <a:lnTo>
                  <a:pt x="14836" y="2626"/>
                </a:lnTo>
                <a:lnTo>
                  <a:pt x="14840" y="2769"/>
                </a:lnTo>
                <a:lnTo>
                  <a:pt x="14836" y="2911"/>
                </a:lnTo>
                <a:lnTo>
                  <a:pt x="14826" y="3052"/>
                </a:lnTo>
                <a:lnTo>
                  <a:pt x="14807" y="3190"/>
                </a:lnTo>
                <a:lnTo>
                  <a:pt x="14784" y="3327"/>
                </a:lnTo>
                <a:lnTo>
                  <a:pt x="14752" y="3460"/>
                </a:lnTo>
                <a:lnTo>
                  <a:pt x="14715" y="3592"/>
                </a:lnTo>
                <a:lnTo>
                  <a:pt x="14671" y="3721"/>
                </a:lnTo>
                <a:lnTo>
                  <a:pt x="14622" y="3846"/>
                </a:lnTo>
                <a:lnTo>
                  <a:pt x="14566" y="3968"/>
                </a:lnTo>
                <a:lnTo>
                  <a:pt x="14505" y="4088"/>
                </a:lnTo>
                <a:lnTo>
                  <a:pt x="14438" y="4203"/>
                </a:lnTo>
                <a:lnTo>
                  <a:pt x="14365" y="4316"/>
                </a:lnTo>
                <a:lnTo>
                  <a:pt x="14288" y="4424"/>
                </a:lnTo>
                <a:lnTo>
                  <a:pt x="14205" y="4529"/>
                </a:lnTo>
                <a:lnTo>
                  <a:pt x="14118" y="4630"/>
                </a:lnTo>
                <a:lnTo>
                  <a:pt x="14027" y="4726"/>
                </a:lnTo>
                <a:lnTo>
                  <a:pt x="13930" y="4817"/>
                </a:lnTo>
                <a:lnTo>
                  <a:pt x="13830" y="4905"/>
                </a:lnTo>
                <a:lnTo>
                  <a:pt x="13724" y="4987"/>
                </a:lnTo>
                <a:lnTo>
                  <a:pt x="13615" y="5063"/>
                </a:lnTo>
                <a:lnTo>
                  <a:pt x="13502" y="5136"/>
                </a:lnTo>
                <a:lnTo>
                  <a:pt x="13386" y="5202"/>
                </a:lnTo>
                <a:lnTo>
                  <a:pt x="13266" y="5264"/>
                </a:lnTo>
                <a:lnTo>
                  <a:pt x="13143" y="5319"/>
                </a:lnTo>
                <a:lnTo>
                  <a:pt x="13018" y="5368"/>
                </a:lnTo>
                <a:lnTo>
                  <a:pt x="12889" y="5412"/>
                </a:lnTo>
                <a:lnTo>
                  <a:pt x="12757" y="5449"/>
                </a:lnTo>
                <a:lnTo>
                  <a:pt x="12622" y="5480"/>
                </a:lnTo>
                <a:lnTo>
                  <a:pt x="12486" y="5504"/>
                </a:lnTo>
                <a:lnTo>
                  <a:pt x="12347" y="5522"/>
                </a:lnTo>
                <a:lnTo>
                  <a:pt x="12206" y="5533"/>
                </a:lnTo>
                <a:lnTo>
                  <a:pt x="12063" y="5537"/>
                </a:lnTo>
                <a:lnTo>
                  <a:pt x="2779" y="5537"/>
                </a:lnTo>
                <a:lnTo>
                  <a:pt x="2636" y="5533"/>
                </a:lnTo>
                <a:lnTo>
                  <a:pt x="2495" y="5522"/>
                </a:lnTo>
                <a:lnTo>
                  <a:pt x="2356" y="5504"/>
                </a:lnTo>
                <a:lnTo>
                  <a:pt x="2219" y="5480"/>
                </a:lnTo>
                <a:lnTo>
                  <a:pt x="2084" y="5449"/>
                </a:lnTo>
                <a:lnTo>
                  <a:pt x="1953" y="5412"/>
                </a:lnTo>
                <a:lnTo>
                  <a:pt x="1824" y="5368"/>
                </a:lnTo>
                <a:lnTo>
                  <a:pt x="1698" y="5319"/>
                </a:lnTo>
                <a:lnTo>
                  <a:pt x="1575" y="5264"/>
                </a:lnTo>
                <a:lnTo>
                  <a:pt x="1455" y="5202"/>
                </a:lnTo>
                <a:lnTo>
                  <a:pt x="1339" y="5136"/>
                </a:lnTo>
                <a:lnTo>
                  <a:pt x="1226" y="5063"/>
                </a:lnTo>
                <a:lnTo>
                  <a:pt x="1117" y="4987"/>
                </a:lnTo>
                <a:lnTo>
                  <a:pt x="1011" y="4905"/>
                </a:lnTo>
                <a:lnTo>
                  <a:pt x="911" y="4817"/>
                </a:lnTo>
                <a:lnTo>
                  <a:pt x="814" y="4726"/>
                </a:lnTo>
                <a:lnTo>
                  <a:pt x="722" y="4630"/>
                </a:lnTo>
                <a:lnTo>
                  <a:pt x="635" y="4529"/>
                </a:lnTo>
                <a:lnTo>
                  <a:pt x="553" y="4424"/>
                </a:lnTo>
                <a:lnTo>
                  <a:pt x="475" y="4316"/>
                </a:lnTo>
                <a:lnTo>
                  <a:pt x="403" y="4203"/>
                </a:lnTo>
                <a:lnTo>
                  <a:pt x="336" y="4088"/>
                </a:lnTo>
                <a:lnTo>
                  <a:pt x="275" y="3968"/>
                </a:lnTo>
                <a:lnTo>
                  <a:pt x="218" y="3846"/>
                </a:lnTo>
                <a:lnTo>
                  <a:pt x="169" y="3721"/>
                </a:lnTo>
                <a:lnTo>
                  <a:pt x="125" y="3592"/>
                </a:lnTo>
                <a:lnTo>
                  <a:pt x="88" y="3460"/>
                </a:lnTo>
                <a:lnTo>
                  <a:pt x="56" y="3327"/>
                </a:lnTo>
                <a:lnTo>
                  <a:pt x="33" y="3190"/>
                </a:lnTo>
                <a:lnTo>
                  <a:pt x="14" y="3052"/>
                </a:lnTo>
                <a:lnTo>
                  <a:pt x="4" y="2911"/>
                </a:lnTo>
                <a:lnTo>
                  <a:pt x="0" y="2769"/>
                </a:lnTo>
                <a:lnTo>
                  <a:pt x="4" y="2626"/>
                </a:lnTo>
                <a:lnTo>
                  <a:pt x="14" y="2485"/>
                </a:lnTo>
                <a:lnTo>
                  <a:pt x="33" y="2347"/>
                </a:lnTo>
                <a:lnTo>
                  <a:pt x="56" y="2211"/>
                </a:lnTo>
                <a:lnTo>
                  <a:pt x="88" y="2077"/>
                </a:lnTo>
                <a:lnTo>
                  <a:pt x="125" y="1945"/>
                </a:lnTo>
                <a:lnTo>
                  <a:pt x="169" y="1816"/>
                </a:lnTo>
                <a:lnTo>
                  <a:pt x="218" y="1691"/>
                </a:lnTo>
                <a:lnTo>
                  <a:pt x="274" y="1569"/>
                </a:lnTo>
                <a:lnTo>
                  <a:pt x="335" y="1449"/>
                </a:lnTo>
                <a:lnTo>
                  <a:pt x="402" y="1334"/>
                </a:lnTo>
                <a:lnTo>
                  <a:pt x="475" y="1221"/>
                </a:lnTo>
                <a:lnTo>
                  <a:pt x="552" y="1113"/>
                </a:lnTo>
                <a:lnTo>
                  <a:pt x="634" y="1008"/>
                </a:lnTo>
                <a:lnTo>
                  <a:pt x="722" y="907"/>
                </a:lnTo>
                <a:lnTo>
                  <a:pt x="813" y="811"/>
                </a:lnTo>
                <a:lnTo>
                  <a:pt x="910" y="720"/>
                </a:lnTo>
                <a:lnTo>
                  <a:pt x="1010" y="633"/>
                </a:lnTo>
                <a:lnTo>
                  <a:pt x="1116" y="550"/>
                </a:lnTo>
                <a:lnTo>
                  <a:pt x="1225" y="474"/>
                </a:lnTo>
                <a:lnTo>
                  <a:pt x="1338" y="401"/>
                </a:lnTo>
                <a:lnTo>
                  <a:pt x="1454" y="335"/>
                </a:lnTo>
                <a:lnTo>
                  <a:pt x="1574" y="273"/>
                </a:lnTo>
                <a:lnTo>
                  <a:pt x="1696" y="218"/>
                </a:lnTo>
                <a:lnTo>
                  <a:pt x="1822" y="169"/>
                </a:lnTo>
                <a:lnTo>
                  <a:pt x="1951" y="125"/>
                </a:lnTo>
                <a:lnTo>
                  <a:pt x="2083" y="88"/>
                </a:lnTo>
                <a:lnTo>
                  <a:pt x="2218" y="57"/>
                </a:lnTo>
                <a:lnTo>
                  <a:pt x="2354" y="33"/>
                </a:lnTo>
                <a:lnTo>
                  <a:pt x="2493" y="15"/>
                </a:lnTo>
                <a:lnTo>
                  <a:pt x="2634" y="4"/>
                </a:lnTo>
                <a:lnTo>
                  <a:pt x="2777" y="0"/>
                </a:lnTo>
                <a:lnTo>
                  <a:pt x="120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293" name="Freeform 2239"/>
          <xdr:cNvSpPr>
            <a:spLocks noChangeAspect="1"/>
          </xdr:cNvSpPr>
        </xdr:nvSpPr>
        <xdr:spPr>
          <a:xfrm>
            <a:off x="4975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1" y="9"/>
                </a:lnTo>
                <a:lnTo>
                  <a:pt x="1417" y="19"/>
                </a:lnTo>
                <a:lnTo>
                  <a:pt x="1335" y="34"/>
                </a:lnTo>
                <a:lnTo>
                  <a:pt x="1254" y="53"/>
                </a:lnTo>
                <a:lnTo>
                  <a:pt x="1175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5" y="241"/>
                </a:lnTo>
                <a:lnTo>
                  <a:pt x="736" y="285"/>
                </a:lnTo>
                <a:lnTo>
                  <a:pt x="672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2" y="606"/>
                </a:lnTo>
                <a:lnTo>
                  <a:pt x="332" y="669"/>
                </a:lnTo>
                <a:lnTo>
                  <a:pt x="286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6" y="1170"/>
                </a:lnTo>
                <a:lnTo>
                  <a:pt x="53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3" y="2081"/>
                </a:lnTo>
                <a:lnTo>
                  <a:pt x="76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6" y="2597"/>
                </a:lnTo>
                <a:lnTo>
                  <a:pt x="332" y="2662"/>
                </a:lnTo>
                <a:lnTo>
                  <a:pt x="382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2" y="3001"/>
                </a:lnTo>
                <a:lnTo>
                  <a:pt x="736" y="3047"/>
                </a:lnTo>
                <a:lnTo>
                  <a:pt x="805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5" y="3256"/>
                </a:lnTo>
                <a:lnTo>
                  <a:pt x="1254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1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2" y="3323"/>
                </a:lnTo>
                <a:lnTo>
                  <a:pt x="1925" y="3312"/>
                </a:lnTo>
                <a:lnTo>
                  <a:pt x="2008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6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8" y="3090"/>
                </a:lnTo>
                <a:lnTo>
                  <a:pt x="2606" y="3047"/>
                </a:lnTo>
                <a:lnTo>
                  <a:pt x="2671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7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7" y="2161"/>
                </a:lnTo>
                <a:lnTo>
                  <a:pt x="3290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90" y="1249"/>
                </a:lnTo>
                <a:lnTo>
                  <a:pt x="3267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7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1" y="331"/>
                </a:lnTo>
                <a:lnTo>
                  <a:pt x="2606" y="285"/>
                </a:lnTo>
                <a:lnTo>
                  <a:pt x="2538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6" y="101"/>
                </a:lnTo>
                <a:lnTo>
                  <a:pt x="2168" y="75"/>
                </a:lnTo>
                <a:lnTo>
                  <a:pt x="2089" y="53"/>
                </a:lnTo>
                <a:lnTo>
                  <a:pt x="2008" y="34"/>
                </a:lnTo>
                <a:lnTo>
                  <a:pt x="1925" y="19"/>
                </a:lnTo>
                <a:lnTo>
                  <a:pt x="1842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solidFill>
            <a:srgbClr val="33CC33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294" name="Freeform 2240"/>
          <xdr:cNvSpPr>
            <a:spLocks noChangeAspect="1"/>
          </xdr:cNvSpPr>
        </xdr:nvSpPr>
        <xdr:spPr>
          <a:xfrm>
            <a:off x="5102" y="1007"/>
            <a:ext cx="93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5" y="34"/>
                </a:lnTo>
                <a:lnTo>
                  <a:pt x="1253" y="53"/>
                </a:lnTo>
                <a:lnTo>
                  <a:pt x="1174" y="75"/>
                </a:lnTo>
                <a:lnTo>
                  <a:pt x="1097" y="101"/>
                </a:lnTo>
                <a:lnTo>
                  <a:pt x="1021" y="131"/>
                </a:lnTo>
                <a:lnTo>
                  <a:pt x="947" y="164"/>
                </a:lnTo>
                <a:lnTo>
                  <a:pt x="875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5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7" y="3230"/>
                </a:lnTo>
                <a:lnTo>
                  <a:pt x="1174" y="3256"/>
                </a:lnTo>
                <a:lnTo>
                  <a:pt x="1253" y="3279"/>
                </a:lnTo>
                <a:lnTo>
                  <a:pt x="1335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9" y="3279"/>
                </a:lnTo>
                <a:lnTo>
                  <a:pt x="2168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6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8" y="2785"/>
                </a:lnTo>
                <a:lnTo>
                  <a:pt x="2961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8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40" y="1751"/>
                </a:lnTo>
                <a:lnTo>
                  <a:pt x="3342" y="1665"/>
                </a:lnTo>
                <a:lnTo>
                  <a:pt x="3340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8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1" y="606"/>
                </a:lnTo>
                <a:lnTo>
                  <a:pt x="2908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6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8" y="75"/>
                </a:lnTo>
                <a:lnTo>
                  <a:pt x="2089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295" name="Freeform 2241"/>
          <xdr:cNvSpPr>
            <a:spLocks noChangeAspect="1"/>
          </xdr:cNvSpPr>
        </xdr:nvSpPr>
        <xdr:spPr>
          <a:xfrm>
            <a:off x="5230" y="1007"/>
            <a:ext cx="92" cy="92"/>
          </a:xfrm>
          <a:custGeom>
            <a:avLst/>
            <a:gdLst>
              <a:gd name="T0" fmla="*/ 0 w 3342"/>
              <a:gd name="T1" fmla="*/ 0 h 3331"/>
              <a:gd name="T2" fmla="*/ 0 w 3342"/>
              <a:gd name="T3" fmla="*/ 0 h 3331"/>
              <a:gd name="T4" fmla="*/ 0 w 3342"/>
              <a:gd name="T5" fmla="*/ 0 h 3331"/>
              <a:gd name="T6" fmla="*/ 0 w 3342"/>
              <a:gd name="T7" fmla="*/ 0 h 3331"/>
              <a:gd name="T8" fmla="*/ 0 w 3342"/>
              <a:gd name="T9" fmla="*/ 0 h 3331"/>
              <a:gd name="T10" fmla="*/ 0 w 3342"/>
              <a:gd name="T11" fmla="*/ 0 h 3331"/>
              <a:gd name="T12" fmla="*/ 0 w 3342"/>
              <a:gd name="T13" fmla="*/ 0 h 3331"/>
              <a:gd name="T14" fmla="*/ 0 w 3342"/>
              <a:gd name="T15" fmla="*/ 0 h 3331"/>
              <a:gd name="T16" fmla="*/ 0 w 3342"/>
              <a:gd name="T17" fmla="*/ 0 h 3331"/>
              <a:gd name="T18" fmla="*/ 0 w 3342"/>
              <a:gd name="T19" fmla="*/ 0 h 3331"/>
              <a:gd name="T20" fmla="*/ 0 w 3342"/>
              <a:gd name="T21" fmla="*/ 0 h 3331"/>
              <a:gd name="T22" fmla="*/ 0 w 3342"/>
              <a:gd name="T23" fmla="*/ 0 h 3331"/>
              <a:gd name="T24" fmla="*/ 0 w 3342"/>
              <a:gd name="T25" fmla="*/ 0 h 3331"/>
              <a:gd name="T26" fmla="*/ 0 w 3342"/>
              <a:gd name="T27" fmla="*/ 0 h 3331"/>
              <a:gd name="T28" fmla="*/ 0 w 3342"/>
              <a:gd name="T29" fmla="*/ 0 h 3331"/>
              <a:gd name="T30" fmla="*/ 0 w 3342"/>
              <a:gd name="T31" fmla="*/ 0 h 3331"/>
              <a:gd name="T32" fmla="*/ 0 w 3342"/>
              <a:gd name="T33" fmla="*/ 0 h 3331"/>
              <a:gd name="T34" fmla="*/ 0 w 3342"/>
              <a:gd name="T35" fmla="*/ 0 h 3331"/>
              <a:gd name="T36" fmla="*/ 0 w 3342"/>
              <a:gd name="T37" fmla="*/ 0 h 3331"/>
              <a:gd name="T38" fmla="*/ 0 w 3342"/>
              <a:gd name="T39" fmla="*/ 0 h 3331"/>
              <a:gd name="T40" fmla="*/ 0 w 3342"/>
              <a:gd name="T41" fmla="*/ 0 h 3331"/>
              <a:gd name="T42" fmla="*/ 0 w 3342"/>
              <a:gd name="T43" fmla="*/ 0 h 3331"/>
              <a:gd name="T44" fmla="*/ 0 w 3342"/>
              <a:gd name="T45" fmla="*/ 0 h 3331"/>
              <a:gd name="T46" fmla="*/ 0 w 3342"/>
              <a:gd name="T47" fmla="*/ 0 h 3331"/>
              <a:gd name="T48" fmla="*/ 0 w 3342"/>
              <a:gd name="T49" fmla="*/ 0 h 3331"/>
              <a:gd name="T50" fmla="*/ 0 w 3342"/>
              <a:gd name="T51" fmla="*/ 0 h 3331"/>
              <a:gd name="T52" fmla="*/ 0 w 3342"/>
              <a:gd name="T53" fmla="*/ 0 h 3331"/>
              <a:gd name="T54" fmla="*/ 0 w 3342"/>
              <a:gd name="T55" fmla="*/ 0 h 3331"/>
              <a:gd name="T56" fmla="*/ 0 w 3342"/>
              <a:gd name="T57" fmla="*/ 0 h 3331"/>
              <a:gd name="T58" fmla="*/ 0 w 3342"/>
              <a:gd name="T59" fmla="*/ 0 h 3331"/>
              <a:gd name="T60" fmla="*/ 0 w 3342"/>
              <a:gd name="T61" fmla="*/ 0 h 3331"/>
              <a:gd name="T62" fmla="*/ 0 w 3342"/>
              <a:gd name="T63" fmla="*/ 0 h 3331"/>
              <a:gd name="T64" fmla="*/ 0 w 3342"/>
              <a:gd name="T65" fmla="*/ 0 h 3331"/>
              <a:gd name="T66" fmla="*/ 0 w 3342"/>
              <a:gd name="T67" fmla="*/ 0 h 3331"/>
              <a:gd name="T68" fmla="*/ 0 w 3342"/>
              <a:gd name="T69" fmla="*/ 0 h 3331"/>
              <a:gd name="T70" fmla="*/ 0 w 3342"/>
              <a:gd name="T71" fmla="*/ 0 h 3331"/>
              <a:gd name="T72" fmla="*/ 0 w 3342"/>
              <a:gd name="T73" fmla="*/ 0 h 3331"/>
              <a:gd name="T74" fmla="*/ 0 w 3342"/>
              <a:gd name="T75" fmla="*/ 0 h 3331"/>
              <a:gd name="T76" fmla="*/ 0 w 3342"/>
              <a:gd name="T77" fmla="*/ 0 h 3331"/>
              <a:gd name="T78" fmla="*/ 0 w 3342"/>
              <a:gd name="T79" fmla="*/ 0 h 3331"/>
              <a:gd name="T80" fmla="*/ 0 w 3342"/>
              <a:gd name="T81" fmla="*/ 0 h 3331"/>
              <a:gd name="T82" fmla="*/ 0 w 3342"/>
              <a:gd name="T83" fmla="*/ 0 h 3331"/>
              <a:gd name="T84" fmla="*/ 0 w 3342"/>
              <a:gd name="T85" fmla="*/ 0 h 3331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w 3342"/>
              <a:gd name="T130" fmla="*/ 0 h 3331"/>
              <a:gd name="T131" fmla="*/ 3342 w 3342"/>
              <a:gd name="T132" fmla="*/ 3331 h 3331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T129" t="T130" r="T131" b="T132"/>
            <a:pathLst>
              <a:path w="3342" h="3331">
                <a:moveTo>
                  <a:pt x="1671" y="0"/>
                </a:moveTo>
                <a:lnTo>
                  <a:pt x="1585" y="2"/>
                </a:lnTo>
                <a:lnTo>
                  <a:pt x="1500" y="9"/>
                </a:lnTo>
                <a:lnTo>
                  <a:pt x="1417" y="19"/>
                </a:lnTo>
                <a:lnTo>
                  <a:pt x="1334" y="34"/>
                </a:lnTo>
                <a:lnTo>
                  <a:pt x="1253" y="53"/>
                </a:lnTo>
                <a:lnTo>
                  <a:pt x="1173" y="75"/>
                </a:lnTo>
                <a:lnTo>
                  <a:pt x="1096" y="101"/>
                </a:lnTo>
                <a:lnTo>
                  <a:pt x="1021" y="131"/>
                </a:lnTo>
                <a:lnTo>
                  <a:pt x="947" y="164"/>
                </a:lnTo>
                <a:lnTo>
                  <a:pt x="874" y="201"/>
                </a:lnTo>
                <a:lnTo>
                  <a:pt x="804" y="241"/>
                </a:lnTo>
                <a:lnTo>
                  <a:pt x="736" y="285"/>
                </a:lnTo>
                <a:lnTo>
                  <a:pt x="671" y="331"/>
                </a:lnTo>
                <a:lnTo>
                  <a:pt x="608" y="381"/>
                </a:lnTo>
                <a:lnTo>
                  <a:pt x="548" y="433"/>
                </a:lnTo>
                <a:lnTo>
                  <a:pt x="489" y="488"/>
                </a:lnTo>
                <a:lnTo>
                  <a:pt x="434" y="545"/>
                </a:lnTo>
                <a:lnTo>
                  <a:pt x="381" y="606"/>
                </a:lnTo>
                <a:lnTo>
                  <a:pt x="332" y="669"/>
                </a:lnTo>
                <a:lnTo>
                  <a:pt x="285" y="735"/>
                </a:lnTo>
                <a:lnTo>
                  <a:pt x="242" y="802"/>
                </a:lnTo>
                <a:lnTo>
                  <a:pt x="202" y="872"/>
                </a:lnTo>
                <a:lnTo>
                  <a:pt x="165" y="943"/>
                </a:lnTo>
                <a:lnTo>
                  <a:pt x="131" y="1017"/>
                </a:lnTo>
                <a:lnTo>
                  <a:pt x="101" y="1093"/>
                </a:lnTo>
                <a:lnTo>
                  <a:pt x="75" y="1170"/>
                </a:lnTo>
                <a:lnTo>
                  <a:pt x="52" y="1249"/>
                </a:lnTo>
                <a:lnTo>
                  <a:pt x="34" y="1330"/>
                </a:lnTo>
                <a:lnTo>
                  <a:pt x="19" y="1412"/>
                </a:lnTo>
                <a:lnTo>
                  <a:pt x="9" y="1495"/>
                </a:lnTo>
                <a:lnTo>
                  <a:pt x="2" y="1580"/>
                </a:lnTo>
                <a:lnTo>
                  <a:pt x="0" y="1665"/>
                </a:lnTo>
                <a:lnTo>
                  <a:pt x="2" y="1751"/>
                </a:lnTo>
                <a:lnTo>
                  <a:pt x="9" y="1836"/>
                </a:lnTo>
                <a:lnTo>
                  <a:pt x="19" y="1919"/>
                </a:lnTo>
                <a:lnTo>
                  <a:pt x="34" y="2002"/>
                </a:lnTo>
                <a:lnTo>
                  <a:pt x="52" y="2081"/>
                </a:lnTo>
                <a:lnTo>
                  <a:pt x="75" y="2161"/>
                </a:lnTo>
                <a:lnTo>
                  <a:pt x="101" y="2238"/>
                </a:lnTo>
                <a:lnTo>
                  <a:pt x="131" y="2314"/>
                </a:lnTo>
                <a:lnTo>
                  <a:pt x="165" y="2387"/>
                </a:lnTo>
                <a:lnTo>
                  <a:pt x="202" y="2460"/>
                </a:lnTo>
                <a:lnTo>
                  <a:pt x="242" y="2529"/>
                </a:lnTo>
                <a:lnTo>
                  <a:pt x="285" y="2597"/>
                </a:lnTo>
                <a:lnTo>
                  <a:pt x="332" y="2662"/>
                </a:lnTo>
                <a:lnTo>
                  <a:pt x="381" y="2725"/>
                </a:lnTo>
                <a:lnTo>
                  <a:pt x="434" y="2785"/>
                </a:lnTo>
                <a:lnTo>
                  <a:pt x="489" y="2843"/>
                </a:lnTo>
                <a:lnTo>
                  <a:pt x="548" y="2898"/>
                </a:lnTo>
                <a:lnTo>
                  <a:pt x="608" y="2951"/>
                </a:lnTo>
                <a:lnTo>
                  <a:pt x="671" y="3001"/>
                </a:lnTo>
                <a:lnTo>
                  <a:pt x="736" y="3047"/>
                </a:lnTo>
                <a:lnTo>
                  <a:pt x="804" y="3090"/>
                </a:lnTo>
                <a:lnTo>
                  <a:pt x="874" y="3130"/>
                </a:lnTo>
                <a:lnTo>
                  <a:pt x="947" y="3166"/>
                </a:lnTo>
                <a:lnTo>
                  <a:pt x="1021" y="3200"/>
                </a:lnTo>
                <a:lnTo>
                  <a:pt x="1096" y="3230"/>
                </a:lnTo>
                <a:lnTo>
                  <a:pt x="1173" y="3256"/>
                </a:lnTo>
                <a:lnTo>
                  <a:pt x="1253" y="3279"/>
                </a:lnTo>
                <a:lnTo>
                  <a:pt x="1334" y="3297"/>
                </a:lnTo>
                <a:lnTo>
                  <a:pt x="1417" y="3312"/>
                </a:lnTo>
                <a:lnTo>
                  <a:pt x="1500" y="3323"/>
                </a:lnTo>
                <a:lnTo>
                  <a:pt x="1585" y="3329"/>
                </a:lnTo>
                <a:lnTo>
                  <a:pt x="1671" y="3331"/>
                </a:lnTo>
                <a:lnTo>
                  <a:pt x="1757" y="3329"/>
                </a:lnTo>
                <a:lnTo>
                  <a:pt x="1841" y="3323"/>
                </a:lnTo>
                <a:lnTo>
                  <a:pt x="1925" y="3312"/>
                </a:lnTo>
                <a:lnTo>
                  <a:pt x="2007" y="3297"/>
                </a:lnTo>
                <a:lnTo>
                  <a:pt x="2088" y="3279"/>
                </a:lnTo>
                <a:lnTo>
                  <a:pt x="2167" y="3256"/>
                </a:lnTo>
                <a:lnTo>
                  <a:pt x="2245" y="3230"/>
                </a:lnTo>
                <a:lnTo>
                  <a:pt x="2321" y="3200"/>
                </a:lnTo>
                <a:lnTo>
                  <a:pt x="2395" y="3166"/>
                </a:lnTo>
                <a:lnTo>
                  <a:pt x="2467" y="3130"/>
                </a:lnTo>
                <a:lnTo>
                  <a:pt x="2537" y="3090"/>
                </a:lnTo>
                <a:lnTo>
                  <a:pt x="2604" y="3047"/>
                </a:lnTo>
                <a:lnTo>
                  <a:pt x="2670" y="3001"/>
                </a:lnTo>
                <a:lnTo>
                  <a:pt x="2734" y="2951"/>
                </a:lnTo>
                <a:lnTo>
                  <a:pt x="2794" y="2898"/>
                </a:lnTo>
                <a:lnTo>
                  <a:pt x="2853" y="2843"/>
                </a:lnTo>
                <a:lnTo>
                  <a:pt x="2907" y="2785"/>
                </a:lnTo>
                <a:lnTo>
                  <a:pt x="2960" y="2725"/>
                </a:lnTo>
                <a:lnTo>
                  <a:pt x="3010" y="2662"/>
                </a:lnTo>
                <a:lnTo>
                  <a:pt x="3056" y="2597"/>
                </a:lnTo>
                <a:lnTo>
                  <a:pt x="3100" y="2529"/>
                </a:lnTo>
                <a:lnTo>
                  <a:pt x="3140" y="2460"/>
                </a:lnTo>
                <a:lnTo>
                  <a:pt x="3177" y="2387"/>
                </a:lnTo>
                <a:lnTo>
                  <a:pt x="3211" y="2314"/>
                </a:lnTo>
                <a:lnTo>
                  <a:pt x="3241" y="2238"/>
                </a:lnTo>
                <a:lnTo>
                  <a:pt x="3266" y="2161"/>
                </a:lnTo>
                <a:lnTo>
                  <a:pt x="3289" y="2081"/>
                </a:lnTo>
                <a:lnTo>
                  <a:pt x="3307" y="2002"/>
                </a:lnTo>
                <a:lnTo>
                  <a:pt x="3323" y="1919"/>
                </a:lnTo>
                <a:lnTo>
                  <a:pt x="3333" y="1836"/>
                </a:lnTo>
                <a:lnTo>
                  <a:pt x="3339" y="1751"/>
                </a:lnTo>
                <a:lnTo>
                  <a:pt x="3342" y="1665"/>
                </a:lnTo>
                <a:lnTo>
                  <a:pt x="3339" y="1580"/>
                </a:lnTo>
                <a:lnTo>
                  <a:pt x="3333" y="1495"/>
                </a:lnTo>
                <a:lnTo>
                  <a:pt x="3323" y="1412"/>
                </a:lnTo>
                <a:lnTo>
                  <a:pt x="3307" y="1330"/>
                </a:lnTo>
                <a:lnTo>
                  <a:pt x="3289" y="1249"/>
                </a:lnTo>
                <a:lnTo>
                  <a:pt x="3266" y="1170"/>
                </a:lnTo>
                <a:lnTo>
                  <a:pt x="3241" y="1093"/>
                </a:lnTo>
                <a:lnTo>
                  <a:pt x="3211" y="1017"/>
                </a:lnTo>
                <a:lnTo>
                  <a:pt x="3177" y="943"/>
                </a:lnTo>
                <a:lnTo>
                  <a:pt x="3140" y="872"/>
                </a:lnTo>
                <a:lnTo>
                  <a:pt x="3100" y="802"/>
                </a:lnTo>
                <a:lnTo>
                  <a:pt x="3056" y="735"/>
                </a:lnTo>
                <a:lnTo>
                  <a:pt x="3010" y="669"/>
                </a:lnTo>
                <a:lnTo>
                  <a:pt x="2960" y="606"/>
                </a:lnTo>
                <a:lnTo>
                  <a:pt x="2907" y="545"/>
                </a:lnTo>
                <a:lnTo>
                  <a:pt x="2853" y="488"/>
                </a:lnTo>
                <a:lnTo>
                  <a:pt x="2794" y="433"/>
                </a:lnTo>
                <a:lnTo>
                  <a:pt x="2734" y="381"/>
                </a:lnTo>
                <a:lnTo>
                  <a:pt x="2670" y="331"/>
                </a:lnTo>
                <a:lnTo>
                  <a:pt x="2604" y="285"/>
                </a:lnTo>
                <a:lnTo>
                  <a:pt x="2537" y="241"/>
                </a:lnTo>
                <a:lnTo>
                  <a:pt x="2467" y="201"/>
                </a:lnTo>
                <a:lnTo>
                  <a:pt x="2395" y="164"/>
                </a:lnTo>
                <a:lnTo>
                  <a:pt x="2321" y="131"/>
                </a:lnTo>
                <a:lnTo>
                  <a:pt x="2245" y="101"/>
                </a:lnTo>
                <a:lnTo>
                  <a:pt x="2167" y="75"/>
                </a:lnTo>
                <a:lnTo>
                  <a:pt x="2088" y="53"/>
                </a:lnTo>
                <a:lnTo>
                  <a:pt x="2007" y="34"/>
                </a:lnTo>
                <a:lnTo>
                  <a:pt x="1925" y="19"/>
                </a:lnTo>
                <a:lnTo>
                  <a:pt x="1841" y="9"/>
                </a:lnTo>
                <a:lnTo>
                  <a:pt x="1757" y="2"/>
                </a:lnTo>
                <a:lnTo>
                  <a:pt x="1671" y="0"/>
                </a:lnTo>
                <a:close/>
              </a:path>
            </a:pathLst>
          </a:cu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296" name="Freeform 2242"/>
          <xdr:cNvSpPr>
            <a:spLocks noChangeAspect="1"/>
          </xdr:cNvSpPr>
        </xdr:nvSpPr>
        <xdr:spPr>
          <a:xfrm>
            <a:off x="4964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1" y="1187"/>
                </a:lnTo>
                <a:lnTo>
                  <a:pt x="1133" y="1196"/>
                </a:lnTo>
                <a:lnTo>
                  <a:pt x="1078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4" y="1318"/>
                </a:lnTo>
                <a:lnTo>
                  <a:pt x="564" y="1336"/>
                </a:lnTo>
                <a:lnTo>
                  <a:pt x="505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7" y="1498"/>
                </a:lnTo>
                <a:lnTo>
                  <a:pt x="91" y="1501"/>
                </a:lnTo>
                <a:lnTo>
                  <a:pt x="77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9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4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5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1" y="0"/>
                </a:lnTo>
                <a:lnTo>
                  <a:pt x="2161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6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6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297" name="Freeform 2243"/>
          <xdr:cNvSpPr>
            <a:spLocks noChangeAspect="1"/>
          </xdr:cNvSpPr>
        </xdr:nvSpPr>
        <xdr:spPr>
          <a:xfrm>
            <a:off x="5091" y="995"/>
            <a:ext cx="115" cy="42"/>
          </a:xfrm>
          <a:custGeom>
            <a:avLst/>
            <a:gdLst>
              <a:gd name="T0" fmla="*/ 0 w 4142"/>
              <a:gd name="T1" fmla="*/ 0 h 1502"/>
              <a:gd name="T2" fmla="*/ 0 w 4142"/>
              <a:gd name="T3" fmla="*/ 0 h 1502"/>
              <a:gd name="T4" fmla="*/ 0 w 4142"/>
              <a:gd name="T5" fmla="*/ 0 h 1502"/>
              <a:gd name="T6" fmla="*/ 0 w 4142"/>
              <a:gd name="T7" fmla="*/ 0 h 1502"/>
              <a:gd name="T8" fmla="*/ 0 w 4142"/>
              <a:gd name="T9" fmla="*/ 0 h 1502"/>
              <a:gd name="T10" fmla="*/ 0 w 4142"/>
              <a:gd name="T11" fmla="*/ 0 h 1502"/>
              <a:gd name="T12" fmla="*/ 0 w 4142"/>
              <a:gd name="T13" fmla="*/ 0 h 1502"/>
              <a:gd name="T14" fmla="*/ 0 w 4142"/>
              <a:gd name="T15" fmla="*/ 0 h 1502"/>
              <a:gd name="T16" fmla="*/ 0 w 4142"/>
              <a:gd name="T17" fmla="*/ 0 h 1502"/>
              <a:gd name="T18" fmla="*/ 0 w 4142"/>
              <a:gd name="T19" fmla="*/ 0 h 1502"/>
              <a:gd name="T20" fmla="*/ 0 w 4142"/>
              <a:gd name="T21" fmla="*/ 0 h 1502"/>
              <a:gd name="T22" fmla="*/ 0 w 4142"/>
              <a:gd name="T23" fmla="*/ 0 h 1502"/>
              <a:gd name="T24" fmla="*/ 0 w 4142"/>
              <a:gd name="T25" fmla="*/ 0 h 1502"/>
              <a:gd name="T26" fmla="*/ 0 w 4142"/>
              <a:gd name="T27" fmla="*/ 0 h 1502"/>
              <a:gd name="T28" fmla="*/ 0 w 4142"/>
              <a:gd name="T29" fmla="*/ 0 h 1502"/>
              <a:gd name="T30" fmla="*/ 0 w 4142"/>
              <a:gd name="T31" fmla="*/ 0 h 1502"/>
              <a:gd name="T32" fmla="*/ 0 w 4142"/>
              <a:gd name="T33" fmla="*/ 0 h 1502"/>
              <a:gd name="T34" fmla="*/ 0 w 4142"/>
              <a:gd name="T35" fmla="*/ 0 h 1502"/>
              <a:gd name="T36" fmla="*/ 0 w 4142"/>
              <a:gd name="T37" fmla="*/ 0 h 1502"/>
              <a:gd name="T38" fmla="*/ 0 w 4142"/>
              <a:gd name="T39" fmla="*/ 0 h 1502"/>
              <a:gd name="T40" fmla="*/ 0 w 4142"/>
              <a:gd name="T41" fmla="*/ 0 h 1502"/>
              <a:gd name="T42" fmla="*/ 0 w 4142"/>
              <a:gd name="T43" fmla="*/ 0 h 1502"/>
              <a:gd name="T44" fmla="*/ 0 w 4142"/>
              <a:gd name="T45" fmla="*/ 0 h 1502"/>
              <a:gd name="T46" fmla="*/ 0 w 4142"/>
              <a:gd name="T47" fmla="*/ 0 h 1502"/>
              <a:gd name="T48" fmla="*/ 0 w 4142"/>
              <a:gd name="T49" fmla="*/ 0 h 1502"/>
              <a:gd name="T50" fmla="*/ 0 w 4142"/>
              <a:gd name="T51" fmla="*/ 0 h 1502"/>
              <a:gd name="T52" fmla="*/ 0 w 4142"/>
              <a:gd name="T53" fmla="*/ 0 h 1502"/>
              <a:gd name="T54" fmla="*/ 0 w 4142"/>
              <a:gd name="T55" fmla="*/ 0 h 1502"/>
              <a:gd name="T56" fmla="*/ 0 w 4142"/>
              <a:gd name="T57" fmla="*/ 0 h 1502"/>
              <a:gd name="T58" fmla="*/ 0 w 4142"/>
              <a:gd name="T59" fmla="*/ 0 h 1502"/>
              <a:gd name="T60" fmla="*/ 0 w 4142"/>
              <a:gd name="T61" fmla="*/ 0 h 1502"/>
              <a:gd name="T62" fmla="*/ 0 w 4142"/>
              <a:gd name="T63" fmla="*/ 0 h 1502"/>
              <a:gd name="T64" fmla="*/ 0 w 4142"/>
              <a:gd name="T65" fmla="*/ 0 h 1502"/>
              <a:gd name="T66" fmla="*/ 0 w 4142"/>
              <a:gd name="T67" fmla="*/ 0 h 1502"/>
              <a:gd name="T68" fmla="*/ 0 w 4142"/>
              <a:gd name="T69" fmla="*/ 0 h 1502"/>
              <a:gd name="T70" fmla="*/ 0 w 4142"/>
              <a:gd name="T71" fmla="*/ 0 h 1502"/>
              <a:gd name="T72" fmla="*/ 0 w 4142"/>
              <a:gd name="T73" fmla="*/ 0 h 1502"/>
              <a:gd name="T74" fmla="*/ 0 w 4142"/>
              <a:gd name="T75" fmla="*/ 0 h 1502"/>
              <a:gd name="T76" fmla="*/ 0 w 4142"/>
              <a:gd name="T77" fmla="*/ 0 h 1502"/>
              <a:gd name="T78" fmla="*/ 0 w 4142"/>
              <a:gd name="T79" fmla="*/ 0 h 1502"/>
              <a:gd name="T80" fmla="*/ 0 w 4142"/>
              <a:gd name="T81" fmla="*/ 0 h 1502"/>
              <a:gd name="T82" fmla="*/ 0 w 4142"/>
              <a:gd name="T83" fmla="*/ 0 h 1502"/>
              <a:gd name="T84" fmla="*/ 0 w 4142"/>
              <a:gd name="T85" fmla="*/ 0 h 1502"/>
              <a:gd name="T86" fmla="*/ 0 w 4142"/>
              <a:gd name="T87" fmla="*/ 0 h 1502"/>
              <a:gd name="T88" fmla="*/ 0 w 4142"/>
              <a:gd name="T89" fmla="*/ 0 h 1502"/>
              <a:gd name="T90" fmla="*/ 0 w 4142"/>
              <a:gd name="T91" fmla="*/ 0 h 1502"/>
              <a:gd name="T92" fmla="*/ 0 w 4142"/>
              <a:gd name="T93" fmla="*/ 0 h 1502"/>
              <a:gd name="T94" fmla="*/ 0 w 4142"/>
              <a:gd name="T95" fmla="*/ 0 h 1502"/>
              <a:gd name="T96" fmla="*/ 0 w 4142"/>
              <a:gd name="T97" fmla="*/ 0 h 1502"/>
              <a:gd name="T98" fmla="*/ 0 w 4142"/>
              <a:gd name="T99" fmla="*/ 0 h 1502"/>
              <a:gd name="T100" fmla="*/ 0 w 4142"/>
              <a:gd name="T101" fmla="*/ 0 h 1502"/>
              <a:gd name="T102" fmla="*/ 0 w 4142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2"/>
              <a:gd name="T157" fmla="*/ 0 h 1502"/>
              <a:gd name="T158" fmla="*/ 4142 w 4142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2" h="1502">
                <a:moveTo>
                  <a:pt x="2071" y="1128"/>
                </a:moveTo>
                <a:lnTo>
                  <a:pt x="1999" y="1128"/>
                </a:lnTo>
                <a:lnTo>
                  <a:pt x="1929" y="1129"/>
                </a:lnTo>
                <a:lnTo>
                  <a:pt x="1861" y="1130"/>
                </a:lnTo>
                <a:lnTo>
                  <a:pt x="1795" y="1132"/>
                </a:lnTo>
                <a:lnTo>
                  <a:pt x="1729" y="1136"/>
                </a:lnTo>
                <a:lnTo>
                  <a:pt x="1666" y="1139"/>
                </a:lnTo>
                <a:lnTo>
                  <a:pt x="1603" y="1142"/>
                </a:lnTo>
                <a:lnTo>
                  <a:pt x="1542" y="1146"/>
                </a:lnTo>
                <a:lnTo>
                  <a:pt x="1481" y="1151"/>
                </a:lnTo>
                <a:lnTo>
                  <a:pt x="1422" y="1157"/>
                </a:lnTo>
                <a:lnTo>
                  <a:pt x="1363" y="1163"/>
                </a:lnTo>
                <a:lnTo>
                  <a:pt x="1305" y="1170"/>
                </a:lnTo>
                <a:lnTo>
                  <a:pt x="1247" y="1177"/>
                </a:lnTo>
                <a:lnTo>
                  <a:pt x="1190" y="1187"/>
                </a:lnTo>
                <a:lnTo>
                  <a:pt x="1133" y="1196"/>
                </a:lnTo>
                <a:lnTo>
                  <a:pt x="1077" y="1205"/>
                </a:lnTo>
                <a:lnTo>
                  <a:pt x="1022" y="1216"/>
                </a:lnTo>
                <a:lnTo>
                  <a:pt x="965" y="1229"/>
                </a:lnTo>
                <a:lnTo>
                  <a:pt x="909" y="1241"/>
                </a:lnTo>
                <a:lnTo>
                  <a:pt x="852" y="1254"/>
                </a:lnTo>
                <a:lnTo>
                  <a:pt x="796" y="1268"/>
                </a:lnTo>
                <a:lnTo>
                  <a:pt x="738" y="1284"/>
                </a:lnTo>
                <a:lnTo>
                  <a:pt x="681" y="1300"/>
                </a:lnTo>
                <a:lnTo>
                  <a:pt x="623" y="1318"/>
                </a:lnTo>
                <a:lnTo>
                  <a:pt x="564" y="1336"/>
                </a:lnTo>
                <a:lnTo>
                  <a:pt x="504" y="1354"/>
                </a:lnTo>
                <a:lnTo>
                  <a:pt x="444" y="1375"/>
                </a:lnTo>
                <a:lnTo>
                  <a:pt x="382" y="1396"/>
                </a:lnTo>
                <a:lnTo>
                  <a:pt x="255" y="1441"/>
                </a:lnTo>
                <a:lnTo>
                  <a:pt x="123" y="1491"/>
                </a:lnTo>
                <a:lnTo>
                  <a:pt x="106" y="1498"/>
                </a:lnTo>
                <a:lnTo>
                  <a:pt x="91" y="1501"/>
                </a:lnTo>
                <a:lnTo>
                  <a:pt x="76" y="1502"/>
                </a:lnTo>
                <a:lnTo>
                  <a:pt x="62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19" y="1480"/>
                </a:lnTo>
                <a:lnTo>
                  <a:pt x="12" y="1472"/>
                </a:lnTo>
                <a:lnTo>
                  <a:pt x="6" y="1462"/>
                </a:lnTo>
                <a:lnTo>
                  <a:pt x="2" y="1449"/>
                </a:lnTo>
                <a:lnTo>
                  <a:pt x="0" y="1437"/>
                </a:lnTo>
                <a:lnTo>
                  <a:pt x="0" y="1424"/>
                </a:lnTo>
                <a:lnTo>
                  <a:pt x="1" y="1409"/>
                </a:lnTo>
                <a:lnTo>
                  <a:pt x="5" y="1393"/>
                </a:lnTo>
                <a:lnTo>
                  <a:pt x="10" y="1377"/>
                </a:lnTo>
                <a:lnTo>
                  <a:pt x="46" y="1295"/>
                </a:lnTo>
                <a:lnTo>
                  <a:pt x="83" y="1215"/>
                </a:lnTo>
                <a:lnTo>
                  <a:pt x="123" y="1138"/>
                </a:lnTo>
                <a:lnTo>
                  <a:pt x="165" y="1063"/>
                </a:lnTo>
                <a:lnTo>
                  <a:pt x="208" y="990"/>
                </a:lnTo>
                <a:lnTo>
                  <a:pt x="254" y="920"/>
                </a:lnTo>
                <a:lnTo>
                  <a:pt x="301" y="852"/>
                </a:lnTo>
                <a:lnTo>
                  <a:pt x="352" y="787"/>
                </a:lnTo>
                <a:lnTo>
                  <a:pt x="403" y="723"/>
                </a:lnTo>
                <a:lnTo>
                  <a:pt x="456" y="664"/>
                </a:lnTo>
                <a:lnTo>
                  <a:pt x="512" y="606"/>
                </a:lnTo>
                <a:lnTo>
                  <a:pt x="569" y="551"/>
                </a:lnTo>
                <a:lnTo>
                  <a:pt x="629" y="498"/>
                </a:lnTo>
                <a:lnTo>
                  <a:pt x="689" y="447"/>
                </a:lnTo>
                <a:lnTo>
                  <a:pt x="752" y="400"/>
                </a:lnTo>
                <a:lnTo>
                  <a:pt x="816" y="355"/>
                </a:lnTo>
                <a:lnTo>
                  <a:pt x="883" y="313"/>
                </a:lnTo>
                <a:lnTo>
                  <a:pt x="951" y="273"/>
                </a:lnTo>
                <a:lnTo>
                  <a:pt x="1021" y="236"/>
                </a:lnTo>
                <a:lnTo>
                  <a:pt x="1091" y="202"/>
                </a:lnTo>
                <a:lnTo>
                  <a:pt x="1164" y="170"/>
                </a:lnTo>
                <a:lnTo>
                  <a:pt x="1239" y="141"/>
                </a:lnTo>
                <a:lnTo>
                  <a:pt x="1316" y="114"/>
                </a:lnTo>
                <a:lnTo>
                  <a:pt x="1394" y="90"/>
                </a:lnTo>
                <a:lnTo>
                  <a:pt x="1473" y="70"/>
                </a:lnTo>
                <a:lnTo>
                  <a:pt x="1554" y="52"/>
                </a:lnTo>
                <a:lnTo>
                  <a:pt x="1636" y="36"/>
                </a:lnTo>
                <a:lnTo>
                  <a:pt x="1720" y="23"/>
                </a:lnTo>
                <a:lnTo>
                  <a:pt x="1806" y="14"/>
                </a:lnTo>
                <a:lnTo>
                  <a:pt x="1892" y="7"/>
                </a:lnTo>
                <a:lnTo>
                  <a:pt x="1981" y="2"/>
                </a:lnTo>
                <a:lnTo>
                  <a:pt x="2071" y="0"/>
                </a:lnTo>
                <a:lnTo>
                  <a:pt x="2160" y="2"/>
                </a:lnTo>
                <a:lnTo>
                  <a:pt x="2250" y="7"/>
                </a:lnTo>
                <a:lnTo>
                  <a:pt x="2336" y="14"/>
                </a:lnTo>
                <a:lnTo>
                  <a:pt x="2422" y="23"/>
                </a:lnTo>
                <a:lnTo>
                  <a:pt x="2505" y="36"/>
                </a:lnTo>
                <a:lnTo>
                  <a:pt x="2588" y="52"/>
                </a:lnTo>
                <a:lnTo>
                  <a:pt x="2669" y="70"/>
                </a:lnTo>
                <a:lnTo>
                  <a:pt x="2748" y="90"/>
                </a:lnTo>
                <a:lnTo>
                  <a:pt x="2826" y="114"/>
                </a:lnTo>
                <a:lnTo>
                  <a:pt x="2903" y="141"/>
                </a:lnTo>
                <a:lnTo>
                  <a:pt x="2977" y="170"/>
                </a:lnTo>
                <a:lnTo>
                  <a:pt x="3051" y="202"/>
                </a:lnTo>
                <a:lnTo>
                  <a:pt x="3121" y="236"/>
                </a:lnTo>
                <a:lnTo>
                  <a:pt x="3191" y="273"/>
                </a:lnTo>
                <a:lnTo>
                  <a:pt x="3259" y="313"/>
                </a:lnTo>
                <a:lnTo>
                  <a:pt x="3326" y="355"/>
                </a:lnTo>
                <a:lnTo>
                  <a:pt x="3390" y="400"/>
                </a:lnTo>
                <a:lnTo>
                  <a:pt x="3453" y="447"/>
                </a:lnTo>
                <a:lnTo>
                  <a:pt x="3513" y="498"/>
                </a:lnTo>
                <a:lnTo>
                  <a:pt x="3573" y="551"/>
                </a:lnTo>
                <a:lnTo>
                  <a:pt x="3630" y="606"/>
                </a:lnTo>
                <a:lnTo>
                  <a:pt x="3686" y="664"/>
                </a:lnTo>
                <a:lnTo>
                  <a:pt x="3739" y="723"/>
                </a:lnTo>
                <a:lnTo>
                  <a:pt x="3790" y="787"/>
                </a:lnTo>
                <a:lnTo>
                  <a:pt x="3841" y="852"/>
                </a:lnTo>
                <a:lnTo>
                  <a:pt x="3888" y="920"/>
                </a:lnTo>
                <a:lnTo>
                  <a:pt x="3934" y="990"/>
                </a:lnTo>
                <a:lnTo>
                  <a:pt x="3977" y="1063"/>
                </a:lnTo>
                <a:lnTo>
                  <a:pt x="4019" y="1138"/>
                </a:lnTo>
                <a:lnTo>
                  <a:pt x="4059" y="1215"/>
                </a:lnTo>
                <a:lnTo>
                  <a:pt x="4096" y="1295"/>
                </a:lnTo>
                <a:lnTo>
                  <a:pt x="4132" y="1377"/>
                </a:lnTo>
                <a:lnTo>
                  <a:pt x="4137" y="1393"/>
                </a:lnTo>
                <a:lnTo>
                  <a:pt x="4141" y="1409"/>
                </a:lnTo>
                <a:lnTo>
                  <a:pt x="4142" y="1424"/>
                </a:lnTo>
                <a:lnTo>
                  <a:pt x="4142" y="1437"/>
                </a:lnTo>
                <a:lnTo>
                  <a:pt x="4140" y="1449"/>
                </a:lnTo>
                <a:lnTo>
                  <a:pt x="4136" y="1462"/>
                </a:lnTo>
                <a:lnTo>
                  <a:pt x="4130" y="1472"/>
                </a:lnTo>
                <a:lnTo>
                  <a:pt x="4123" y="1480"/>
                </a:lnTo>
                <a:lnTo>
                  <a:pt x="4114" y="1488"/>
                </a:lnTo>
                <a:lnTo>
                  <a:pt x="4103" y="1494"/>
                </a:lnTo>
                <a:lnTo>
                  <a:pt x="4092" y="1499"/>
                </a:lnTo>
                <a:lnTo>
                  <a:pt x="4080" y="1501"/>
                </a:lnTo>
                <a:lnTo>
                  <a:pt x="4065" y="1502"/>
                </a:lnTo>
                <a:lnTo>
                  <a:pt x="4051" y="1501"/>
                </a:lnTo>
                <a:lnTo>
                  <a:pt x="4036" y="1498"/>
                </a:lnTo>
                <a:lnTo>
                  <a:pt x="4019" y="1491"/>
                </a:lnTo>
                <a:lnTo>
                  <a:pt x="3887" y="1441"/>
                </a:lnTo>
                <a:lnTo>
                  <a:pt x="3760" y="1396"/>
                </a:lnTo>
                <a:lnTo>
                  <a:pt x="3698" y="1375"/>
                </a:lnTo>
                <a:lnTo>
                  <a:pt x="3638" y="1354"/>
                </a:lnTo>
                <a:lnTo>
                  <a:pt x="3578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3" y="1284"/>
                </a:lnTo>
                <a:lnTo>
                  <a:pt x="3346" y="1268"/>
                </a:lnTo>
                <a:lnTo>
                  <a:pt x="3290" y="1254"/>
                </a:lnTo>
                <a:lnTo>
                  <a:pt x="3233" y="1241"/>
                </a:lnTo>
                <a:lnTo>
                  <a:pt x="3177" y="1229"/>
                </a:lnTo>
                <a:lnTo>
                  <a:pt x="3120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1" y="1187"/>
                </a:lnTo>
                <a:lnTo>
                  <a:pt x="2895" y="1177"/>
                </a:lnTo>
                <a:lnTo>
                  <a:pt x="2837" y="1170"/>
                </a:lnTo>
                <a:lnTo>
                  <a:pt x="2779" y="1163"/>
                </a:lnTo>
                <a:lnTo>
                  <a:pt x="2720" y="1157"/>
                </a:lnTo>
                <a:lnTo>
                  <a:pt x="2661" y="1151"/>
                </a:lnTo>
                <a:lnTo>
                  <a:pt x="2600" y="1146"/>
                </a:lnTo>
                <a:lnTo>
                  <a:pt x="2539" y="1142"/>
                </a:lnTo>
                <a:lnTo>
                  <a:pt x="2476" y="1139"/>
                </a:lnTo>
                <a:lnTo>
                  <a:pt x="2413" y="1136"/>
                </a:lnTo>
                <a:lnTo>
                  <a:pt x="2347" y="1132"/>
                </a:lnTo>
                <a:lnTo>
                  <a:pt x="2280" y="1130"/>
                </a:lnTo>
                <a:lnTo>
                  <a:pt x="2213" y="1129"/>
                </a:lnTo>
                <a:lnTo>
                  <a:pt x="2143" y="1128"/>
                </a:lnTo>
                <a:lnTo>
                  <a:pt x="2071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298" name="Freeform 2244"/>
          <xdr:cNvSpPr>
            <a:spLocks noChangeAspect="1"/>
          </xdr:cNvSpPr>
        </xdr:nvSpPr>
        <xdr:spPr>
          <a:xfrm>
            <a:off x="5218" y="995"/>
            <a:ext cx="115" cy="42"/>
          </a:xfrm>
          <a:custGeom>
            <a:avLst/>
            <a:gdLst>
              <a:gd name="T0" fmla="*/ 0 w 4143"/>
              <a:gd name="T1" fmla="*/ 0 h 1502"/>
              <a:gd name="T2" fmla="*/ 0 w 4143"/>
              <a:gd name="T3" fmla="*/ 0 h 1502"/>
              <a:gd name="T4" fmla="*/ 0 w 4143"/>
              <a:gd name="T5" fmla="*/ 0 h 1502"/>
              <a:gd name="T6" fmla="*/ 0 w 4143"/>
              <a:gd name="T7" fmla="*/ 0 h 1502"/>
              <a:gd name="T8" fmla="*/ 0 w 4143"/>
              <a:gd name="T9" fmla="*/ 0 h 1502"/>
              <a:gd name="T10" fmla="*/ 0 w 4143"/>
              <a:gd name="T11" fmla="*/ 0 h 1502"/>
              <a:gd name="T12" fmla="*/ 0 w 4143"/>
              <a:gd name="T13" fmla="*/ 0 h 1502"/>
              <a:gd name="T14" fmla="*/ 0 w 4143"/>
              <a:gd name="T15" fmla="*/ 0 h 1502"/>
              <a:gd name="T16" fmla="*/ 0 w 4143"/>
              <a:gd name="T17" fmla="*/ 0 h 1502"/>
              <a:gd name="T18" fmla="*/ 0 w 4143"/>
              <a:gd name="T19" fmla="*/ 0 h 1502"/>
              <a:gd name="T20" fmla="*/ 0 w 4143"/>
              <a:gd name="T21" fmla="*/ 0 h 1502"/>
              <a:gd name="T22" fmla="*/ 0 w 4143"/>
              <a:gd name="T23" fmla="*/ 0 h 1502"/>
              <a:gd name="T24" fmla="*/ 0 w 4143"/>
              <a:gd name="T25" fmla="*/ 0 h 1502"/>
              <a:gd name="T26" fmla="*/ 0 w 4143"/>
              <a:gd name="T27" fmla="*/ 0 h 1502"/>
              <a:gd name="T28" fmla="*/ 0 w 4143"/>
              <a:gd name="T29" fmla="*/ 0 h 1502"/>
              <a:gd name="T30" fmla="*/ 0 w 4143"/>
              <a:gd name="T31" fmla="*/ 0 h 1502"/>
              <a:gd name="T32" fmla="*/ 0 w 4143"/>
              <a:gd name="T33" fmla="*/ 0 h 1502"/>
              <a:gd name="T34" fmla="*/ 0 w 4143"/>
              <a:gd name="T35" fmla="*/ 0 h 1502"/>
              <a:gd name="T36" fmla="*/ 0 w 4143"/>
              <a:gd name="T37" fmla="*/ 0 h 1502"/>
              <a:gd name="T38" fmla="*/ 0 w 4143"/>
              <a:gd name="T39" fmla="*/ 0 h 1502"/>
              <a:gd name="T40" fmla="*/ 0 w 4143"/>
              <a:gd name="T41" fmla="*/ 0 h 1502"/>
              <a:gd name="T42" fmla="*/ 0 w 4143"/>
              <a:gd name="T43" fmla="*/ 0 h 1502"/>
              <a:gd name="T44" fmla="*/ 0 w 4143"/>
              <a:gd name="T45" fmla="*/ 0 h 1502"/>
              <a:gd name="T46" fmla="*/ 0 w 4143"/>
              <a:gd name="T47" fmla="*/ 0 h 1502"/>
              <a:gd name="T48" fmla="*/ 0 w 4143"/>
              <a:gd name="T49" fmla="*/ 0 h 1502"/>
              <a:gd name="T50" fmla="*/ 0 w 4143"/>
              <a:gd name="T51" fmla="*/ 0 h 1502"/>
              <a:gd name="T52" fmla="*/ 0 w 4143"/>
              <a:gd name="T53" fmla="*/ 0 h 1502"/>
              <a:gd name="T54" fmla="*/ 0 w 4143"/>
              <a:gd name="T55" fmla="*/ 0 h 1502"/>
              <a:gd name="T56" fmla="*/ 0 w 4143"/>
              <a:gd name="T57" fmla="*/ 0 h 1502"/>
              <a:gd name="T58" fmla="*/ 0 w 4143"/>
              <a:gd name="T59" fmla="*/ 0 h 1502"/>
              <a:gd name="T60" fmla="*/ 0 w 4143"/>
              <a:gd name="T61" fmla="*/ 0 h 1502"/>
              <a:gd name="T62" fmla="*/ 0 w 4143"/>
              <a:gd name="T63" fmla="*/ 0 h 1502"/>
              <a:gd name="T64" fmla="*/ 0 w 4143"/>
              <a:gd name="T65" fmla="*/ 0 h 1502"/>
              <a:gd name="T66" fmla="*/ 0 w 4143"/>
              <a:gd name="T67" fmla="*/ 0 h 1502"/>
              <a:gd name="T68" fmla="*/ 0 w 4143"/>
              <a:gd name="T69" fmla="*/ 0 h 1502"/>
              <a:gd name="T70" fmla="*/ 0 w 4143"/>
              <a:gd name="T71" fmla="*/ 0 h 1502"/>
              <a:gd name="T72" fmla="*/ 0 w 4143"/>
              <a:gd name="T73" fmla="*/ 0 h 1502"/>
              <a:gd name="T74" fmla="*/ 0 w 4143"/>
              <a:gd name="T75" fmla="*/ 0 h 1502"/>
              <a:gd name="T76" fmla="*/ 0 w 4143"/>
              <a:gd name="T77" fmla="*/ 0 h 1502"/>
              <a:gd name="T78" fmla="*/ 0 w 4143"/>
              <a:gd name="T79" fmla="*/ 0 h 1502"/>
              <a:gd name="T80" fmla="*/ 0 w 4143"/>
              <a:gd name="T81" fmla="*/ 0 h 1502"/>
              <a:gd name="T82" fmla="*/ 0 w 4143"/>
              <a:gd name="T83" fmla="*/ 0 h 1502"/>
              <a:gd name="T84" fmla="*/ 0 w 4143"/>
              <a:gd name="T85" fmla="*/ 0 h 1502"/>
              <a:gd name="T86" fmla="*/ 0 w 4143"/>
              <a:gd name="T87" fmla="*/ 0 h 1502"/>
              <a:gd name="T88" fmla="*/ 0 w 4143"/>
              <a:gd name="T89" fmla="*/ 0 h 1502"/>
              <a:gd name="T90" fmla="*/ 0 w 4143"/>
              <a:gd name="T91" fmla="*/ 0 h 1502"/>
              <a:gd name="T92" fmla="*/ 0 w 4143"/>
              <a:gd name="T93" fmla="*/ 0 h 1502"/>
              <a:gd name="T94" fmla="*/ 0 w 4143"/>
              <a:gd name="T95" fmla="*/ 0 h 1502"/>
              <a:gd name="T96" fmla="*/ 0 w 4143"/>
              <a:gd name="T97" fmla="*/ 0 h 1502"/>
              <a:gd name="T98" fmla="*/ 0 w 4143"/>
              <a:gd name="T99" fmla="*/ 0 h 1502"/>
              <a:gd name="T100" fmla="*/ 0 w 4143"/>
              <a:gd name="T101" fmla="*/ 0 h 1502"/>
              <a:gd name="T102" fmla="*/ 0 w 4143"/>
              <a:gd name="T103" fmla="*/ 0 h 1502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w 4143"/>
              <a:gd name="T157" fmla="*/ 0 h 1502"/>
              <a:gd name="T158" fmla="*/ 4143 w 4143"/>
              <a:gd name="T159" fmla="*/ 1502 h 1502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T156" t="T157" r="T158" b="T159"/>
            <a:pathLst>
              <a:path w="4143" h="1502">
                <a:moveTo>
                  <a:pt x="2072" y="1128"/>
                </a:moveTo>
                <a:lnTo>
                  <a:pt x="2000" y="1128"/>
                </a:lnTo>
                <a:lnTo>
                  <a:pt x="1930" y="1129"/>
                </a:lnTo>
                <a:lnTo>
                  <a:pt x="1862" y="1130"/>
                </a:lnTo>
                <a:lnTo>
                  <a:pt x="1795" y="1132"/>
                </a:lnTo>
                <a:lnTo>
                  <a:pt x="1730" y="1136"/>
                </a:lnTo>
                <a:lnTo>
                  <a:pt x="1667" y="1139"/>
                </a:lnTo>
                <a:lnTo>
                  <a:pt x="1603" y="1142"/>
                </a:lnTo>
                <a:lnTo>
                  <a:pt x="1543" y="1146"/>
                </a:lnTo>
                <a:lnTo>
                  <a:pt x="1482" y="1151"/>
                </a:lnTo>
                <a:lnTo>
                  <a:pt x="1423" y="1157"/>
                </a:lnTo>
                <a:lnTo>
                  <a:pt x="1363" y="1163"/>
                </a:lnTo>
                <a:lnTo>
                  <a:pt x="1306" y="1170"/>
                </a:lnTo>
                <a:lnTo>
                  <a:pt x="1248" y="1177"/>
                </a:lnTo>
                <a:lnTo>
                  <a:pt x="1191" y="1187"/>
                </a:lnTo>
                <a:lnTo>
                  <a:pt x="1134" y="1196"/>
                </a:lnTo>
                <a:lnTo>
                  <a:pt x="1078" y="1205"/>
                </a:lnTo>
                <a:lnTo>
                  <a:pt x="1021" y="1216"/>
                </a:lnTo>
                <a:lnTo>
                  <a:pt x="966" y="1229"/>
                </a:lnTo>
                <a:lnTo>
                  <a:pt x="910" y="1241"/>
                </a:lnTo>
                <a:lnTo>
                  <a:pt x="853" y="1254"/>
                </a:lnTo>
                <a:lnTo>
                  <a:pt x="797" y="1268"/>
                </a:lnTo>
                <a:lnTo>
                  <a:pt x="739" y="1284"/>
                </a:lnTo>
                <a:lnTo>
                  <a:pt x="682" y="1300"/>
                </a:lnTo>
                <a:lnTo>
                  <a:pt x="623" y="1318"/>
                </a:lnTo>
                <a:lnTo>
                  <a:pt x="565" y="1336"/>
                </a:lnTo>
                <a:lnTo>
                  <a:pt x="505" y="1354"/>
                </a:lnTo>
                <a:lnTo>
                  <a:pt x="445" y="1375"/>
                </a:lnTo>
                <a:lnTo>
                  <a:pt x="383" y="1396"/>
                </a:lnTo>
                <a:lnTo>
                  <a:pt x="256" y="1441"/>
                </a:lnTo>
                <a:lnTo>
                  <a:pt x="124" y="1491"/>
                </a:lnTo>
                <a:lnTo>
                  <a:pt x="107" y="1498"/>
                </a:lnTo>
                <a:lnTo>
                  <a:pt x="92" y="1501"/>
                </a:lnTo>
                <a:lnTo>
                  <a:pt x="77" y="1502"/>
                </a:lnTo>
                <a:lnTo>
                  <a:pt x="63" y="1501"/>
                </a:lnTo>
                <a:lnTo>
                  <a:pt x="50" y="1499"/>
                </a:lnTo>
                <a:lnTo>
                  <a:pt x="39" y="1494"/>
                </a:lnTo>
                <a:lnTo>
                  <a:pt x="28" y="1488"/>
                </a:lnTo>
                <a:lnTo>
                  <a:pt x="20" y="1480"/>
                </a:lnTo>
                <a:lnTo>
                  <a:pt x="13" y="1472"/>
                </a:lnTo>
                <a:lnTo>
                  <a:pt x="7" y="1462"/>
                </a:lnTo>
                <a:lnTo>
                  <a:pt x="3" y="1449"/>
                </a:lnTo>
                <a:lnTo>
                  <a:pt x="1" y="1437"/>
                </a:lnTo>
                <a:lnTo>
                  <a:pt x="0" y="1424"/>
                </a:lnTo>
                <a:lnTo>
                  <a:pt x="2" y="1409"/>
                </a:lnTo>
                <a:lnTo>
                  <a:pt x="5" y="1393"/>
                </a:lnTo>
                <a:lnTo>
                  <a:pt x="11" y="1377"/>
                </a:lnTo>
                <a:lnTo>
                  <a:pt x="47" y="1295"/>
                </a:lnTo>
                <a:lnTo>
                  <a:pt x="84" y="1215"/>
                </a:lnTo>
                <a:lnTo>
                  <a:pt x="124" y="1138"/>
                </a:lnTo>
                <a:lnTo>
                  <a:pt x="165" y="1063"/>
                </a:lnTo>
                <a:lnTo>
                  <a:pt x="209" y="990"/>
                </a:lnTo>
                <a:lnTo>
                  <a:pt x="255" y="920"/>
                </a:lnTo>
                <a:lnTo>
                  <a:pt x="302" y="852"/>
                </a:lnTo>
                <a:lnTo>
                  <a:pt x="353" y="787"/>
                </a:lnTo>
                <a:lnTo>
                  <a:pt x="404" y="723"/>
                </a:lnTo>
                <a:lnTo>
                  <a:pt x="457" y="664"/>
                </a:lnTo>
                <a:lnTo>
                  <a:pt x="513" y="606"/>
                </a:lnTo>
                <a:lnTo>
                  <a:pt x="570" y="551"/>
                </a:lnTo>
                <a:lnTo>
                  <a:pt x="629" y="498"/>
                </a:lnTo>
                <a:lnTo>
                  <a:pt x="690" y="447"/>
                </a:lnTo>
                <a:lnTo>
                  <a:pt x="753" y="400"/>
                </a:lnTo>
                <a:lnTo>
                  <a:pt x="817" y="355"/>
                </a:lnTo>
                <a:lnTo>
                  <a:pt x="883" y="313"/>
                </a:lnTo>
                <a:lnTo>
                  <a:pt x="952" y="273"/>
                </a:lnTo>
                <a:lnTo>
                  <a:pt x="1021" y="236"/>
                </a:lnTo>
                <a:lnTo>
                  <a:pt x="1092" y="202"/>
                </a:lnTo>
                <a:lnTo>
                  <a:pt x="1165" y="170"/>
                </a:lnTo>
                <a:lnTo>
                  <a:pt x="1240" y="141"/>
                </a:lnTo>
                <a:lnTo>
                  <a:pt x="1317" y="114"/>
                </a:lnTo>
                <a:lnTo>
                  <a:pt x="1394" y="90"/>
                </a:lnTo>
                <a:lnTo>
                  <a:pt x="1474" y="70"/>
                </a:lnTo>
                <a:lnTo>
                  <a:pt x="1555" y="52"/>
                </a:lnTo>
                <a:lnTo>
                  <a:pt x="1637" y="36"/>
                </a:lnTo>
                <a:lnTo>
                  <a:pt x="1721" y="23"/>
                </a:lnTo>
                <a:lnTo>
                  <a:pt x="1806" y="14"/>
                </a:lnTo>
                <a:lnTo>
                  <a:pt x="1893" y="7"/>
                </a:lnTo>
                <a:lnTo>
                  <a:pt x="1982" y="2"/>
                </a:lnTo>
                <a:lnTo>
                  <a:pt x="2072" y="0"/>
                </a:lnTo>
                <a:lnTo>
                  <a:pt x="2161" y="2"/>
                </a:lnTo>
                <a:lnTo>
                  <a:pt x="2249" y="7"/>
                </a:lnTo>
                <a:lnTo>
                  <a:pt x="2337" y="14"/>
                </a:lnTo>
                <a:lnTo>
                  <a:pt x="2423" y="23"/>
                </a:lnTo>
                <a:lnTo>
                  <a:pt x="2506" y="36"/>
                </a:lnTo>
                <a:lnTo>
                  <a:pt x="2589" y="52"/>
                </a:lnTo>
                <a:lnTo>
                  <a:pt x="2670" y="70"/>
                </a:lnTo>
                <a:lnTo>
                  <a:pt x="2749" y="90"/>
                </a:lnTo>
                <a:lnTo>
                  <a:pt x="2827" y="114"/>
                </a:lnTo>
                <a:lnTo>
                  <a:pt x="2903" y="141"/>
                </a:lnTo>
                <a:lnTo>
                  <a:pt x="2978" y="170"/>
                </a:lnTo>
                <a:lnTo>
                  <a:pt x="3051" y="202"/>
                </a:lnTo>
                <a:lnTo>
                  <a:pt x="3122" y="236"/>
                </a:lnTo>
                <a:lnTo>
                  <a:pt x="3192" y="273"/>
                </a:lnTo>
                <a:lnTo>
                  <a:pt x="3260" y="313"/>
                </a:lnTo>
                <a:lnTo>
                  <a:pt x="3327" y="355"/>
                </a:lnTo>
                <a:lnTo>
                  <a:pt x="3391" y="400"/>
                </a:lnTo>
                <a:lnTo>
                  <a:pt x="3454" y="447"/>
                </a:lnTo>
                <a:lnTo>
                  <a:pt x="3514" y="498"/>
                </a:lnTo>
                <a:lnTo>
                  <a:pt x="3574" y="551"/>
                </a:lnTo>
                <a:lnTo>
                  <a:pt x="3631" y="606"/>
                </a:lnTo>
                <a:lnTo>
                  <a:pt x="3687" y="664"/>
                </a:lnTo>
                <a:lnTo>
                  <a:pt x="3740" y="723"/>
                </a:lnTo>
                <a:lnTo>
                  <a:pt x="3791" y="787"/>
                </a:lnTo>
                <a:lnTo>
                  <a:pt x="3841" y="852"/>
                </a:lnTo>
                <a:lnTo>
                  <a:pt x="3889" y="920"/>
                </a:lnTo>
                <a:lnTo>
                  <a:pt x="3935" y="990"/>
                </a:lnTo>
                <a:lnTo>
                  <a:pt x="3978" y="1063"/>
                </a:lnTo>
                <a:lnTo>
                  <a:pt x="4020" y="1138"/>
                </a:lnTo>
                <a:lnTo>
                  <a:pt x="4059" y="1215"/>
                </a:lnTo>
                <a:lnTo>
                  <a:pt x="4097" y="1295"/>
                </a:lnTo>
                <a:lnTo>
                  <a:pt x="4133" y="1377"/>
                </a:lnTo>
                <a:lnTo>
                  <a:pt x="4138" y="1393"/>
                </a:lnTo>
                <a:lnTo>
                  <a:pt x="4142" y="1409"/>
                </a:lnTo>
                <a:lnTo>
                  <a:pt x="4143" y="1424"/>
                </a:lnTo>
                <a:lnTo>
                  <a:pt x="4143" y="1437"/>
                </a:lnTo>
                <a:lnTo>
                  <a:pt x="4140" y="1449"/>
                </a:lnTo>
                <a:lnTo>
                  <a:pt x="4137" y="1462"/>
                </a:lnTo>
                <a:lnTo>
                  <a:pt x="4131" y="1472"/>
                </a:lnTo>
                <a:lnTo>
                  <a:pt x="4124" y="1480"/>
                </a:lnTo>
                <a:lnTo>
                  <a:pt x="4114" y="1488"/>
                </a:lnTo>
                <a:lnTo>
                  <a:pt x="4104" y="1494"/>
                </a:lnTo>
                <a:lnTo>
                  <a:pt x="4093" y="1499"/>
                </a:lnTo>
                <a:lnTo>
                  <a:pt x="4081" y="1501"/>
                </a:lnTo>
                <a:lnTo>
                  <a:pt x="4066" y="1502"/>
                </a:lnTo>
                <a:lnTo>
                  <a:pt x="4052" y="1501"/>
                </a:lnTo>
                <a:lnTo>
                  <a:pt x="4036" y="1498"/>
                </a:lnTo>
                <a:lnTo>
                  <a:pt x="4020" y="1491"/>
                </a:lnTo>
                <a:lnTo>
                  <a:pt x="3888" y="1441"/>
                </a:lnTo>
                <a:lnTo>
                  <a:pt x="3761" y="1396"/>
                </a:lnTo>
                <a:lnTo>
                  <a:pt x="3699" y="1375"/>
                </a:lnTo>
                <a:lnTo>
                  <a:pt x="3638" y="1354"/>
                </a:lnTo>
                <a:lnTo>
                  <a:pt x="3579" y="1336"/>
                </a:lnTo>
                <a:lnTo>
                  <a:pt x="3519" y="1318"/>
                </a:lnTo>
                <a:lnTo>
                  <a:pt x="3461" y="1300"/>
                </a:lnTo>
                <a:lnTo>
                  <a:pt x="3404" y="1284"/>
                </a:lnTo>
                <a:lnTo>
                  <a:pt x="3347" y="1268"/>
                </a:lnTo>
                <a:lnTo>
                  <a:pt x="3291" y="1254"/>
                </a:lnTo>
                <a:lnTo>
                  <a:pt x="3234" y="1241"/>
                </a:lnTo>
                <a:lnTo>
                  <a:pt x="3178" y="1229"/>
                </a:lnTo>
                <a:lnTo>
                  <a:pt x="3121" y="1216"/>
                </a:lnTo>
                <a:lnTo>
                  <a:pt x="3065" y="1205"/>
                </a:lnTo>
                <a:lnTo>
                  <a:pt x="3009" y="1196"/>
                </a:lnTo>
                <a:lnTo>
                  <a:pt x="2952" y="1187"/>
                </a:lnTo>
                <a:lnTo>
                  <a:pt x="2896" y="1177"/>
                </a:lnTo>
                <a:lnTo>
                  <a:pt x="2838" y="1170"/>
                </a:lnTo>
                <a:lnTo>
                  <a:pt x="2780" y="1163"/>
                </a:lnTo>
                <a:lnTo>
                  <a:pt x="2721" y="1157"/>
                </a:lnTo>
                <a:lnTo>
                  <a:pt x="2662" y="1151"/>
                </a:lnTo>
                <a:lnTo>
                  <a:pt x="2601" y="1146"/>
                </a:lnTo>
                <a:lnTo>
                  <a:pt x="2540" y="1142"/>
                </a:lnTo>
                <a:lnTo>
                  <a:pt x="2477" y="1139"/>
                </a:lnTo>
                <a:lnTo>
                  <a:pt x="2414" y="1136"/>
                </a:lnTo>
                <a:lnTo>
                  <a:pt x="2348" y="1132"/>
                </a:lnTo>
                <a:lnTo>
                  <a:pt x="2281" y="1130"/>
                </a:lnTo>
                <a:lnTo>
                  <a:pt x="2214" y="1129"/>
                </a:lnTo>
                <a:lnTo>
                  <a:pt x="2144" y="1128"/>
                </a:lnTo>
                <a:lnTo>
                  <a:pt x="2072" y="11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299" name="Freeform 2245"/>
          <xdr:cNvSpPr>
            <a:spLocks noChangeAspect="1"/>
          </xdr:cNvSpPr>
        </xdr:nvSpPr>
        <xdr:spPr>
          <a:xfrm>
            <a:off x="4971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5" y="803"/>
                </a:lnTo>
                <a:lnTo>
                  <a:pt x="2481" y="808"/>
                </a:lnTo>
                <a:lnTo>
                  <a:pt x="2536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2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9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6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8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10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4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9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6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1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7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3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9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3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300" name="Freeform 2246"/>
          <xdr:cNvSpPr>
            <a:spLocks noChangeAspect="1"/>
          </xdr:cNvSpPr>
        </xdr:nvSpPr>
        <xdr:spPr>
          <a:xfrm>
            <a:off x="5099" y="1000"/>
            <a:ext cx="99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2" y="783"/>
                </a:lnTo>
                <a:lnTo>
                  <a:pt x="2133" y="785"/>
                </a:lnTo>
                <a:lnTo>
                  <a:pt x="2194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1" y="820"/>
                </a:lnTo>
                <a:lnTo>
                  <a:pt x="2644" y="828"/>
                </a:lnTo>
                <a:lnTo>
                  <a:pt x="2698" y="836"/>
                </a:lnTo>
                <a:lnTo>
                  <a:pt x="2752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3" y="884"/>
                </a:lnTo>
                <a:lnTo>
                  <a:pt x="3015" y="896"/>
                </a:lnTo>
                <a:lnTo>
                  <a:pt x="3069" y="908"/>
                </a:lnTo>
                <a:lnTo>
                  <a:pt x="3121" y="922"/>
                </a:lnTo>
                <a:lnTo>
                  <a:pt x="3175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4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50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2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4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9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100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8" y="388"/>
                </a:lnTo>
                <a:lnTo>
                  <a:pt x="515" y="429"/>
                </a:lnTo>
                <a:lnTo>
                  <a:pt x="464" y="473"/>
                </a:lnTo>
                <a:lnTo>
                  <a:pt x="415" y="518"/>
                </a:lnTo>
                <a:lnTo>
                  <a:pt x="367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9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20" y="853"/>
                </a:lnTo>
                <a:lnTo>
                  <a:pt x="872" y="844"/>
                </a:lnTo>
                <a:lnTo>
                  <a:pt x="926" y="835"/>
                </a:lnTo>
                <a:lnTo>
                  <a:pt x="980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200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2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  <xdr:sp>
        <xdr:nvSpPr>
          <xdr:cNvPr id="136301" name="Freeform 2247"/>
          <xdr:cNvSpPr>
            <a:spLocks noChangeAspect="1"/>
          </xdr:cNvSpPr>
        </xdr:nvSpPr>
        <xdr:spPr>
          <a:xfrm>
            <a:off x="5226" y="1000"/>
            <a:ext cx="100" cy="30"/>
          </a:xfrm>
          <a:custGeom>
            <a:avLst/>
            <a:gdLst>
              <a:gd name="T0" fmla="*/ 0 w 3624"/>
              <a:gd name="T1" fmla="*/ 0 h 1079"/>
              <a:gd name="T2" fmla="*/ 0 w 3624"/>
              <a:gd name="T3" fmla="*/ 0 h 1079"/>
              <a:gd name="T4" fmla="*/ 0 w 3624"/>
              <a:gd name="T5" fmla="*/ 0 h 1079"/>
              <a:gd name="T6" fmla="*/ 0 w 3624"/>
              <a:gd name="T7" fmla="*/ 0 h 1079"/>
              <a:gd name="T8" fmla="*/ 0 w 3624"/>
              <a:gd name="T9" fmla="*/ 0 h 1079"/>
              <a:gd name="T10" fmla="*/ 0 w 3624"/>
              <a:gd name="T11" fmla="*/ 0 h 1079"/>
              <a:gd name="T12" fmla="*/ 0 w 3624"/>
              <a:gd name="T13" fmla="*/ 0 h 1079"/>
              <a:gd name="T14" fmla="*/ 0 w 3624"/>
              <a:gd name="T15" fmla="*/ 0 h 1079"/>
              <a:gd name="T16" fmla="*/ 0 w 3624"/>
              <a:gd name="T17" fmla="*/ 0 h 1079"/>
              <a:gd name="T18" fmla="*/ 0 w 3624"/>
              <a:gd name="T19" fmla="*/ 0 h 1079"/>
              <a:gd name="T20" fmla="*/ 0 w 3624"/>
              <a:gd name="T21" fmla="*/ 0 h 1079"/>
              <a:gd name="T22" fmla="*/ 0 w 3624"/>
              <a:gd name="T23" fmla="*/ 0 h 1079"/>
              <a:gd name="T24" fmla="*/ 0 w 3624"/>
              <a:gd name="T25" fmla="*/ 0 h 1079"/>
              <a:gd name="T26" fmla="*/ 0 w 3624"/>
              <a:gd name="T27" fmla="*/ 0 h 1079"/>
              <a:gd name="T28" fmla="*/ 0 w 3624"/>
              <a:gd name="T29" fmla="*/ 0 h 1079"/>
              <a:gd name="T30" fmla="*/ 0 w 3624"/>
              <a:gd name="T31" fmla="*/ 0 h 1079"/>
              <a:gd name="T32" fmla="*/ 0 w 3624"/>
              <a:gd name="T33" fmla="*/ 0 h 1079"/>
              <a:gd name="T34" fmla="*/ 0 w 3624"/>
              <a:gd name="T35" fmla="*/ 0 h 1079"/>
              <a:gd name="T36" fmla="*/ 0 w 3624"/>
              <a:gd name="T37" fmla="*/ 0 h 1079"/>
              <a:gd name="T38" fmla="*/ 0 w 3624"/>
              <a:gd name="T39" fmla="*/ 0 h 1079"/>
              <a:gd name="T40" fmla="*/ 0 w 3624"/>
              <a:gd name="T41" fmla="*/ 0 h 1079"/>
              <a:gd name="T42" fmla="*/ 0 w 3624"/>
              <a:gd name="T43" fmla="*/ 0 h 1079"/>
              <a:gd name="T44" fmla="*/ 0 w 3624"/>
              <a:gd name="T45" fmla="*/ 0 h 1079"/>
              <a:gd name="T46" fmla="*/ 0 w 3624"/>
              <a:gd name="T47" fmla="*/ 0 h 1079"/>
              <a:gd name="T48" fmla="*/ 0 w 3624"/>
              <a:gd name="T49" fmla="*/ 0 h 1079"/>
              <a:gd name="T50" fmla="*/ 0 w 3624"/>
              <a:gd name="T51" fmla="*/ 0 h 1079"/>
              <a:gd name="T52" fmla="*/ 0 w 3624"/>
              <a:gd name="T53" fmla="*/ 0 h 1079"/>
              <a:gd name="T54" fmla="*/ 0 w 3624"/>
              <a:gd name="T55" fmla="*/ 0 h 1079"/>
              <a:gd name="T56" fmla="*/ 0 w 3624"/>
              <a:gd name="T57" fmla="*/ 0 h 1079"/>
              <a:gd name="T58" fmla="*/ 0 w 3624"/>
              <a:gd name="T59" fmla="*/ 0 h 1079"/>
              <a:gd name="T60" fmla="*/ 0 w 3624"/>
              <a:gd name="T61" fmla="*/ 0 h 1079"/>
              <a:gd name="T62" fmla="*/ 0 w 3624"/>
              <a:gd name="T63" fmla="*/ 0 h 1079"/>
              <a:gd name="T64" fmla="*/ 0 w 3624"/>
              <a:gd name="T65" fmla="*/ 0 h 1079"/>
              <a:gd name="T66" fmla="*/ 0 w 3624"/>
              <a:gd name="T67" fmla="*/ 0 h 1079"/>
              <a:gd name="T68" fmla="*/ 0 w 3624"/>
              <a:gd name="T69" fmla="*/ 0 h 1079"/>
              <a:gd name="T70" fmla="*/ 0 w 3624"/>
              <a:gd name="T71" fmla="*/ 0 h 1079"/>
              <a:gd name="T72" fmla="*/ 0 w 3624"/>
              <a:gd name="T73" fmla="*/ 0 h 1079"/>
              <a:gd name="T74" fmla="*/ 0 w 3624"/>
              <a:gd name="T75" fmla="*/ 0 h 1079"/>
              <a:gd name="T76" fmla="*/ 0 w 3624"/>
              <a:gd name="T77" fmla="*/ 0 h 1079"/>
              <a:gd name="T78" fmla="*/ 0 w 3624"/>
              <a:gd name="T79" fmla="*/ 0 h 1079"/>
              <a:gd name="T80" fmla="*/ 0 w 3624"/>
              <a:gd name="T81" fmla="*/ 0 h 1079"/>
              <a:gd name="T82" fmla="*/ 0 w 3624"/>
              <a:gd name="T83" fmla="*/ 0 h 1079"/>
              <a:gd name="T84" fmla="*/ 0 w 3624"/>
              <a:gd name="T85" fmla="*/ 0 h 1079"/>
              <a:gd name="T86" fmla="*/ 0 w 3624"/>
              <a:gd name="T87" fmla="*/ 0 h 1079"/>
              <a:gd name="T88" fmla="*/ 0 w 3624"/>
              <a:gd name="T89" fmla="*/ 0 h 1079"/>
              <a:gd name="T90" fmla="*/ 0 w 3624"/>
              <a:gd name="T91" fmla="*/ 0 h 1079"/>
              <a:gd name="T92" fmla="*/ 0 w 3624"/>
              <a:gd name="T93" fmla="*/ 0 h 1079"/>
              <a:gd name="T94" fmla="*/ 0 w 3624"/>
              <a:gd name="T95" fmla="*/ 0 h 1079"/>
              <a:gd name="T96" fmla="*/ 0 w 3624"/>
              <a:gd name="T97" fmla="*/ 0 h 1079"/>
              <a:gd name="T98" fmla="*/ 0 w 3624"/>
              <a:gd name="T99" fmla="*/ 0 h 1079"/>
              <a:gd name="T100" fmla="*/ 0 w 3624"/>
              <a:gd name="T101" fmla="*/ 0 h 1079"/>
              <a:gd name="T102" fmla="*/ 0 w 3624"/>
              <a:gd name="T103" fmla="*/ 0 h 1079"/>
              <a:gd name="T104" fmla="*/ 0 w 3624"/>
              <a:gd name="T105" fmla="*/ 0 h 1079"/>
              <a:gd name="T106" fmla="*/ 0 w 3624"/>
              <a:gd name="T107" fmla="*/ 0 h 1079"/>
              <a:gd name="T108" fmla="*/ 0 w 3624"/>
              <a:gd name="T109" fmla="*/ 0 h 1079"/>
              <a:gd name="T110" fmla="*/ 0 w 3624"/>
              <a:gd name="T111" fmla="*/ 0 h 1079"/>
              <a:gd name="T112" fmla="*/ 0 w 3624"/>
              <a:gd name="T113" fmla="*/ 0 h 1079"/>
              <a:gd name="T114" fmla="*/ 0 w 3624"/>
              <a:gd name="T115" fmla="*/ 0 h 1079"/>
              <a:gd name="T116" fmla="*/ 0 w 3624"/>
              <a:gd name="T117" fmla="*/ 0 h 1079"/>
              <a:gd name="T118" fmla="*/ 0 w 3624"/>
              <a:gd name="T119" fmla="*/ 0 h 107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624"/>
              <a:gd name="T181" fmla="*/ 0 h 1079"/>
              <a:gd name="T182" fmla="*/ 3624 w 3624"/>
              <a:gd name="T183" fmla="*/ 1079 h 107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624" h="1079">
                <a:moveTo>
                  <a:pt x="1812" y="778"/>
                </a:moveTo>
                <a:lnTo>
                  <a:pt x="1944" y="780"/>
                </a:lnTo>
                <a:lnTo>
                  <a:pt x="2071" y="783"/>
                </a:lnTo>
                <a:lnTo>
                  <a:pt x="2133" y="785"/>
                </a:lnTo>
                <a:lnTo>
                  <a:pt x="2193" y="787"/>
                </a:lnTo>
                <a:lnTo>
                  <a:pt x="2252" y="790"/>
                </a:lnTo>
                <a:lnTo>
                  <a:pt x="2311" y="794"/>
                </a:lnTo>
                <a:lnTo>
                  <a:pt x="2368" y="798"/>
                </a:lnTo>
                <a:lnTo>
                  <a:pt x="2424" y="803"/>
                </a:lnTo>
                <a:lnTo>
                  <a:pt x="2481" y="808"/>
                </a:lnTo>
                <a:lnTo>
                  <a:pt x="2535" y="814"/>
                </a:lnTo>
                <a:lnTo>
                  <a:pt x="2590" y="820"/>
                </a:lnTo>
                <a:lnTo>
                  <a:pt x="2644" y="828"/>
                </a:lnTo>
                <a:lnTo>
                  <a:pt x="2697" y="836"/>
                </a:lnTo>
                <a:lnTo>
                  <a:pt x="2751" y="844"/>
                </a:lnTo>
                <a:lnTo>
                  <a:pt x="2804" y="853"/>
                </a:lnTo>
                <a:lnTo>
                  <a:pt x="2857" y="862"/>
                </a:lnTo>
                <a:lnTo>
                  <a:pt x="2910" y="873"/>
                </a:lnTo>
                <a:lnTo>
                  <a:pt x="2962" y="884"/>
                </a:lnTo>
                <a:lnTo>
                  <a:pt x="3015" y="896"/>
                </a:lnTo>
                <a:lnTo>
                  <a:pt x="3068" y="908"/>
                </a:lnTo>
                <a:lnTo>
                  <a:pt x="3121" y="922"/>
                </a:lnTo>
                <a:lnTo>
                  <a:pt x="3174" y="936"/>
                </a:lnTo>
                <a:lnTo>
                  <a:pt x="3229" y="951"/>
                </a:lnTo>
                <a:lnTo>
                  <a:pt x="3283" y="967"/>
                </a:lnTo>
                <a:lnTo>
                  <a:pt x="3337" y="983"/>
                </a:lnTo>
                <a:lnTo>
                  <a:pt x="3393" y="1000"/>
                </a:lnTo>
                <a:lnTo>
                  <a:pt x="3507" y="1038"/>
                </a:lnTo>
                <a:lnTo>
                  <a:pt x="3624" y="1079"/>
                </a:lnTo>
                <a:lnTo>
                  <a:pt x="3589" y="1015"/>
                </a:lnTo>
                <a:lnTo>
                  <a:pt x="3553" y="951"/>
                </a:lnTo>
                <a:lnTo>
                  <a:pt x="3515" y="890"/>
                </a:lnTo>
                <a:lnTo>
                  <a:pt x="3476" y="831"/>
                </a:lnTo>
                <a:lnTo>
                  <a:pt x="3435" y="774"/>
                </a:lnTo>
                <a:lnTo>
                  <a:pt x="3393" y="719"/>
                </a:lnTo>
                <a:lnTo>
                  <a:pt x="3349" y="665"/>
                </a:lnTo>
                <a:lnTo>
                  <a:pt x="3305" y="614"/>
                </a:lnTo>
                <a:lnTo>
                  <a:pt x="3257" y="565"/>
                </a:lnTo>
                <a:lnTo>
                  <a:pt x="3209" y="518"/>
                </a:lnTo>
                <a:lnTo>
                  <a:pt x="3160" y="473"/>
                </a:lnTo>
                <a:lnTo>
                  <a:pt x="3109" y="429"/>
                </a:lnTo>
                <a:lnTo>
                  <a:pt x="3056" y="388"/>
                </a:lnTo>
                <a:lnTo>
                  <a:pt x="3003" y="349"/>
                </a:lnTo>
                <a:lnTo>
                  <a:pt x="2948" y="311"/>
                </a:lnTo>
                <a:lnTo>
                  <a:pt x="2891" y="276"/>
                </a:lnTo>
                <a:lnTo>
                  <a:pt x="2834" y="243"/>
                </a:lnTo>
                <a:lnTo>
                  <a:pt x="2774" y="212"/>
                </a:lnTo>
                <a:lnTo>
                  <a:pt x="2714" y="183"/>
                </a:lnTo>
                <a:lnTo>
                  <a:pt x="2651" y="157"/>
                </a:lnTo>
                <a:lnTo>
                  <a:pt x="2589" y="132"/>
                </a:lnTo>
                <a:lnTo>
                  <a:pt x="2524" y="109"/>
                </a:lnTo>
                <a:lnTo>
                  <a:pt x="2458" y="88"/>
                </a:lnTo>
                <a:lnTo>
                  <a:pt x="2392" y="70"/>
                </a:lnTo>
                <a:lnTo>
                  <a:pt x="2323" y="53"/>
                </a:lnTo>
                <a:lnTo>
                  <a:pt x="2253" y="39"/>
                </a:lnTo>
                <a:lnTo>
                  <a:pt x="2183" y="28"/>
                </a:lnTo>
                <a:lnTo>
                  <a:pt x="2112" y="18"/>
                </a:lnTo>
                <a:lnTo>
                  <a:pt x="2038" y="11"/>
                </a:lnTo>
                <a:lnTo>
                  <a:pt x="1964" y="4"/>
                </a:lnTo>
                <a:lnTo>
                  <a:pt x="1888" y="1"/>
                </a:lnTo>
                <a:lnTo>
                  <a:pt x="1812" y="0"/>
                </a:lnTo>
                <a:lnTo>
                  <a:pt x="1735" y="1"/>
                </a:lnTo>
                <a:lnTo>
                  <a:pt x="1660" y="4"/>
                </a:lnTo>
                <a:lnTo>
                  <a:pt x="1585" y="11"/>
                </a:lnTo>
                <a:lnTo>
                  <a:pt x="1512" y="18"/>
                </a:lnTo>
                <a:lnTo>
                  <a:pt x="1441" y="28"/>
                </a:lnTo>
                <a:lnTo>
                  <a:pt x="1370" y="39"/>
                </a:lnTo>
                <a:lnTo>
                  <a:pt x="1300" y="53"/>
                </a:lnTo>
                <a:lnTo>
                  <a:pt x="1232" y="70"/>
                </a:lnTo>
                <a:lnTo>
                  <a:pt x="1166" y="88"/>
                </a:lnTo>
                <a:lnTo>
                  <a:pt x="1099" y="109"/>
                </a:lnTo>
                <a:lnTo>
                  <a:pt x="1035" y="132"/>
                </a:lnTo>
                <a:lnTo>
                  <a:pt x="972" y="157"/>
                </a:lnTo>
                <a:lnTo>
                  <a:pt x="910" y="183"/>
                </a:lnTo>
                <a:lnTo>
                  <a:pt x="850" y="212"/>
                </a:lnTo>
                <a:lnTo>
                  <a:pt x="790" y="243"/>
                </a:lnTo>
                <a:lnTo>
                  <a:pt x="733" y="276"/>
                </a:lnTo>
                <a:lnTo>
                  <a:pt x="676" y="311"/>
                </a:lnTo>
                <a:lnTo>
                  <a:pt x="621" y="349"/>
                </a:lnTo>
                <a:lnTo>
                  <a:pt x="567" y="388"/>
                </a:lnTo>
                <a:lnTo>
                  <a:pt x="514" y="429"/>
                </a:lnTo>
                <a:lnTo>
                  <a:pt x="464" y="473"/>
                </a:lnTo>
                <a:lnTo>
                  <a:pt x="414" y="518"/>
                </a:lnTo>
                <a:lnTo>
                  <a:pt x="366" y="565"/>
                </a:lnTo>
                <a:lnTo>
                  <a:pt x="319" y="614"/>
                </a:lnTo>
                <a:lnTo>
                  <a:pt x="274" y="665"/>
                </a:lnTo>
                <a:lnTo>
                  <a:pt x="231" y="719"/>
                </a:lnTo>
                <a:lnTo>
                  <a:pt x="188" y="774"/>
                </a:lnTo>
                <a:lnTo>
                  <a:pt x="148" y="831"/>
                </a:lnTo>
                <a:lnTo>
                  <a:pt x="109" y="890"/>
                </a:lnTo>
                <a:lnTo>
                  <a:pt x="71" y="951"/>
                </a:lnTo>
                <a:lnTo>
                  <a:pt x="35" y="1015"/>
                </a:lnTo>
                <a:lnTo>
                  <a:pt x="0" y="1079"/>
                </a:lnTo>
                <a:lnTo>
                  <a:pt x="117" y="1038"/>
                </a:lnTo>
                <a:lnTo>
                  <a:pt x="230" y="1000"/>
                </a:lnTo>
                <a:lnTo>
                  <a:pt x="285" y="983"/>
                </a:lnTo>
                <a:lnTo>
                  <a:pt x="341" y="967"/>
                </a:lnTo>
                <a:lnTo>
                  <a:pt x="395" y="951"/>
                </a:lnTo>
                <a:lnTo>
                  <a:pt x="449" y="936"/>
                </a:lnTo>
                <a:lnTo>
                  <a:pt x="502" y="922"/>
                </a:lnTo>
                <a:lnTo>
                  <a:pt x="555" y="908"/>
                </a:lnTo>
                <a:lnTo>
                  <a:pt x="609" y="896"/>
                </a:lnTo>
                <a:lnTo>
                  <a:pt x="661" y="884"/>
                </a:lnTo>
                <a:lnTo>
                  <a:pt x="714" y="873"/>
                </a:lnTo>
                <a:lnTo>
                  <a:pt x="767" y="862"/>
                </a:lnTo>
                <a:lnTo>
                  <a:pt x="819" y="853"/>
                </a:lnTo>
                <a:lnTo>
                  <a:pt x="872" y="844"/>
                </a:lnTo>
                <a:lnTo>
                  <a:pt x="926" y="835"/>
                </a:lnTo>
                <a:lnTo>
                  <a:pt x="979" y="828"/>
                </a:lnTo>
                <a:lnTo>
                  <a:pt x="1033" y="820"/>
                </a:lnTo>
                <a:lnTo>
                  <a:pt x="1088" y="814"/>
                </a:lnTo>
                <a:lnTo>
                  <a:pt x="1143" y="808"/>
                </a:lnTo>
                <a:lnTo>
                  <a:pt x="1198" y="803"/>
                </a:lnTo>
                <a:lnTo>
                  <a:pt x="1256" y="798"/>
                </a:lnTo>
                <a:lnTo>
                  <a:pt x="1313" y="794"/>
                </a:lnTo>
                <a:lnTo>
                  <a:pt x="1371" y="790"/>
                </a:lnTo>
                <a:lnTo>
                  <a:pt x="1430" y="787"/>
                </a:lnTo>
                <a:lnTo>
                  <a:pt x="1491" y="785"/>
                </a:lnTo>
                <a:lnTo>
                  <a:pt x="1552" y="783"/>
                </a:lnTo>
                <a:lnTo>
                  <a:pt x="1680" y="780"/>
                </a:lnTo>
                <a:lnTo>
                  <a:pt x="1812" y="778"/>
                </a:lnTo>
                <a:close/>
              </a:path>
            </a:pathLst>
          </a:custGeom>
          <a:solidFill>
            <a:srgbClr val="B4BAB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</a14:hiddenLine>
            </a:ext>
          </a:extLst>
        </xdr:spPr>
      </xdr:sp>
    </xdr:grpSp>
    <xdr:clientData/>
  </xdr:twoCellAnchor>
  <xdr:twoCellAnchor>
    <xdr:from>
      <xdr:col>47</xdr:col>
      <xdr:colOff>123825</xdr:colOff>
      <xdr:row>210</xdr:row>
      <xdr:rowOff>57150</xdr:rowOff>
    </xdr:from>
    <xdr:to>
      <xdr:col>48</xdr:col>
      <xdr:colOff>47625</xdr:colOff>
      <xdr:row>211</xdr:row>
      <xdr:rowOff>85725</xdr:rowOff>
    </xdr:to>
    <xdr:sp>
      <xdr:nvSpPr>
        <xdr:cNvPr id="136097" name="AutoShape 25"/>
        <xdr:cNvSpPr>
          <a:spLocks noChangeArrowheads="1"/>
        </xdr:cNvSpPr>
      </xdr:nvSpPr>
      <xdr:spPr>
        <a:xfrm>
          <a:off x="24006175" y="41862375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85725</xdr:colOff>
      <xdr:row>214</xdr:row>
      <xdr:rowOff>123825</xdr:rowOff>
    </xdr:from>
    <xdr:to>
      <xdr:col>48</xdr:col>
      <xdr:colOff>47625</xdr:colOff>
      <xdr:row>215</xdr:row>
      <xdr:rowOff>152400</xdr:rowOff>
    </xdr:to>
    <xdr:grpSp>
      <xdr:nvGrpSpPr>
        <xdr:cNvPr id="136098" name="Group 12"/>
        <xdr:cNvGrpSpPr/>
      </xdr:nvGrpSpPr>
      <xdr:grpSpPr>
        <a:xfrm>
          <a:off x="23968075" y="42748200"/>
          <a:ext cx="311150" cy="219075"/>
          <a:chOff x="0" y="0"/>
          <a:chExt cx="26" cy="24"/>
        </a:xfrm>
      </xdr:grpSpPr>
      <xdr:sp>
        <xdr:nvSpPr>
          <xdr:cNvPr id="136286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87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88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85725</xdr:colOff>
      <xdr:row>216</xdr:row>
      <xdr:rowOff>104775</xdr:rowOff>
    </xdr:from>
    <xdr:to>
      <xdr:col>48</xdr:col>
      <xdr:colOff>47625</xdr:colOff>
      <xdr:row>217</xdr:row>
      <xdr:rowOff>133350</xdr:rowOff>
    </xdr:to>
    <xdr:grpSp>
      <xdr:nvGrpSpPr>
        <xdr:cNvPr id="136099" name="Group 12"/>
        <xdr:cNvGrpSpPr/>
      </xdr:nvGrpSpPr>
      <xdr:grpSpPr>
        <a:xfrm>
          <a:off x="23968075" y="43253025"/>
          <a:ext cx="311150" cy="219075"/>
          <a:chOff x="0" y="0"/>
          <a:chExt cx="26" cy="24"/>
        </a:xfrm>
      </xdr:grpSpPr>
      <xdr:sp>
        <xdr:nvSpPr>
          <xdr:cNvPr id="136283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84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85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85725</xdr:colOff>
      <xdr:row>218</xdr:row>
      <xdr:rowOff>66675</xdr:rowOff>
    </xdr:from>
    <xdr:to>
      <xdr:col>48</xdr:col>
      <xdr:colOff>47625</xdr:colOff>
      <xdr:row>219</xdr:row>
      <xdr:rowOff>95250</xdr:rowOff>
    </xdr:to>
    <xdr:grpSp>
      <xdr:nvGrpSpPr>
        <xdr:cNvPr id="136100" name="Group 12"/>
        <xdr:cNvGrpSpPr/>
      </xdr:nvGrpSpPr>
      <xdr:grpSpPr>
        <a:xfrm>
          <a:off x="23968075" y="43656250"/>
          <a:ext cx="311150" cy="219075"/>
          <a:chOff x="0" y="0"/>
          <a:chExt cx="26" cy="24"/>
        </a:xfrm>
      </xdr:grpSpPr>
      <xdr:sp>
        <xdr:nvSpPr>
          <xdr:cNvPr id="136280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81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82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85725</xdr:colOff>
      <xdr:row>220</xdr:row>
      <xdr:rowOff>95250</xdr:rowOff>
    </xdr:from>
    <xdr:to>
      <xdr:col>48</xdr:col>
      <xdr:colOff>47625</xdr:colOff>
      <xdr:row>221</xdr:row>
      <xdr:rowOff>76200</xdr:rowOff>
    </xdr:to>
    <xdr:grpSp>
      <xdr:nvGrpSpPr>
        <xdr:cNvPr id="136101" name="Group 12"/>
        <xdr:cNvGrpSpPr/>
      </xdr:nvGrpSpPr>
      <xdr:grpSpPr>
        <a:xfrm>
          <a:off x="23968075" y="44065825"/>
          <a:ext cx="311150" cy="219075"/>
          <a:chOff x="0" y="0"/>
          <a:chExt cx="26" cy="24"/>
        </a:xfrm>
      </xdr:grpSpPr>
      <xdr:sp>
        <xdr:nvSpPr>
          <xdr:cNvPr id="136277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78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79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85725</xdr:colOff>
      <xdr:row>222</xdr:row>
      <xdr:rowOff>95250</xdr:rowOff>
    </xdr:from>
    <xdr:to>
      <xdr:col>47</xdr:col>
      <xdr:colOff>247650</xdr:colOff>
      <xdr:row>223</xdr:row>
      <xdr:rowOff>19050</xdr:rowOff>
    </xdr:to>
    <xdr:sp>
      <xdr:nvSpPr>
        <xdr:cNvPr id="136102" name="Rectangle 23"/>
        <xdr:cNvSpPr>
          <a:spLocks noChangeArrowheads="1"/>
        </xdr:cNvSpPr>
      </xdr:nvSpPr>
      <xdr:spPr>
        <a:xfrm>
          <a:off x="23968075" y="44554775"/>
          <a:ext cx="161925" cy="1746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</a:ln>
      </xdr:spPr>
    </xdr:sp>
    <xdr:clientData/>
  </xdr:twoCellAnchor>
  <xdr:twoCellAnchor>
    <xdr:from>
      <xdr:col>47</xdr:col>
      <xdr:colOff>85725</xdr:colOff>
      <xdr:row>224</xdr:row>
      <xdr:rowOff>95250</xdr:rowOff>
    </xdr:from>
    <xdr:to>
      <xdr:col>48</xdr:col>
      <xdr:colOff>47625</xdr:colOff>
      <xdr:row>225</xdr:row>
      <xdr:rowOff>123825</xdr:rowOff>
    </xdr:to>
    <xdr:grpSp>
      <xdr:nvGrpSpPr>
        <xdr:cNvPr id="136103" name="Group 12"/>
        <xdr:cNvGrpSpPr/>
      </xdr:nvGrpSpPr>
      <xdr:grpSpPr>
        <a:xfrm>
          <a:off x="23968075" y="45056425"/>
          <a:ext cx="311150" cy="219075"/>
          <a:chOff x="0" y="0"/>
          <a:chExt cx="26" cy="24"/>
        </a:xfrm>
      </xdr:grpSpPr>
      <xdr:sp>
        <xdr:nvSpPr>
          <xdr:cNvPr id="136274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75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76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66675</xdr:colOff>
      <xdr:row>100</xdr:row>
      <xdr:rowOff>152400</xdr:rowOff>
    </xdr:from>
    <xdr:to>
      <xdr:col>48</xdr:col>
      <xdr:colOff>57150</xdr:colOff>
      <xdr:row>101</xdr:row>
      <xdr:rowOff>219075</xdr:rowOff>
    </xdr:to>
    <xdr:grpSp>
      <xdr:nvGrpSpPr>
        <xdr:cNvPr id="136104" name="Group 12"/>
        <xdr:cNvGrpSpPr/>
      </xdr:nvGrpSpPr>
      <xdr:grpSpPr>
        <a:xfrm>
          <a:off x="23949025" y="20173950"/>
          <a:ext cx="339725" cy="257175"/>
          <a:chOff x="0" y="0"/>
          <a:chExt cx="26" cy="24"/>
        </a:xfrm>
      </xdr:grpSpPr>
      <xdr:sp>
        <xdr:nvSpPr>
          <xdr:cNvPr id="136271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72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73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47625</xdr:colOff>
      <xdr:row>138</xdr:row>
      <xdr:rowOff>38100</xdr:rowOff>
    </xdr:from>
    <xdr:to>
      <xdr:col>48</xdr:col>
      <xdr:colOff>47625</xdr:colOff>
      <xdr:row>139</xdr:row>
      <xdr:rowOff>95250</xdr:rowOff>
    </xdr:to>
    <xdr:grpSp>
      <xdr:nvGrpSpPr>
        <xdr:cNvPr id="136105" name="Group 12"/>
        <xdr:cNvGrpSpPr/>
      </xdr:nvGrpSpPr>
      <xdr:grpSpPr>
        <a:xfrm>
          <a:off x="23929975" y="27822525"/>
          <a:ext cx="349250" cy="247650"/>
          <a:chOff x="0" y="0"/>
          <a:chExt cx="26" cy="24"/>
        </a:xfrm>
      </xdr:grpSpPr>
      <xdr:sp>
        <xdr:nvSpPr>
          <xdr:cNvPr id="136268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69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70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38100</xdr:colOff>
      <xdr:row>28</xdr:row>
      <xdr:rowOff>200025</xdr:rowOff>
    </xdr:from>
    <xdr:to>
      <xdr:col>48</xdr:col>
      <xdr:colOff>38100</xdr:colOff>
      <xdr:row>29</xdr:row>
      <xdr:rowOff>247650</xdr:rowOff>
    </xdr:to>
    <xdr:grpSp>
      <xdr:nvGrpSpPr>
        <xdr:cNvPr id="136106" name="Group 11"/>
        <xdr:cNvGrpSpPr/>
      </xdr:nvGrpSpPr>
      <xdr:grpSpPr>
        <a:xfrm>
          <a:off x="23920450" y="5524500"/>
          <a:ext cx="349250" cy="266700"/>
          <a:chOff x="0" y="0"/>
          <a:chExt cx="26" cy="28"/>
        </a:xfrm>
      </xdr:grpSpPr>
      <xdr:sp>
        <xdr:nvSpPr>
          <xdr:cNvPr id="136265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66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67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123825</xdr:colOff>
      <xdr:row>222</xdr:row>
      <xdr:rowOff>114300</xdr:rowOff>
    </xdr:from>
    <xdr:to>
      <xdr:col>48</xdr:col>
      <xdr:colOff>47625</xdr:colOff>
      <xdr:row>223</xdr:row>
      <xdr:rowOff>104775</xdr:rowOff>
    </xdr:to>
    <xdr:sp>
      <xdr:nvSpPr>
        <xdr:cNvPr id="136107" name="AutoShape 25"/>
        <xdr:cNvSpPr>
          <a:spLocks noChangeArrowheads="1"/>
        </xdr:cNvSpPr>
      </xdr:nvSpPr>
      <xdr:spPr>
        <a:xfrm>
          <a:off x="24006175" y="44573825"/>
          <a:ext cx="273050" cy="24130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47625</xdr:colOff>
      <xdr:row>114</xdr:row>
      <xdr:rowOff>85725</xdr:rowOff>
    </xdr:from>
    <xdr:to>
      <xdr:col>48</xdr:col>
      <xdr:colOff>47625</xdr:colOff>
      <xdr:row>115</xdr:row>
      <xdr:rowOff>142875</xdr:rowOff>
    </xdr:to>
    <xdr:grpSp>
      <xdr:nvGrpSpPr>
        <xdr:cNvPr id="136108" name="Group 12"/>
        <xdr:cNvGrpSpPr/>
      </xdr:nvGrpSpPr>
      <xdr:grpSpPr>
        <a:xfrm>
          <a:off x="23929975" y="22898100"/>
          <a:ext cx="349250" cy="247650"/>
          <a:chOff x="0" y="0"/>
          <a:chExt cx="26" cy="24"/>
        </a:xfrm>
      </xdr:grpSpPr>
      <xdr:sp>
        <xdr:nvSpPr>
          <xdr:cNvPr id="136262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63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64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66675</xdr:colOff>
      <xdr:row>212</xdr:row>
      <xdr:rowOff>104775</xdr:rowOff>
    </xdr:from>
    <xdr:to>
      <xdr:col>48</xdr:col>
      <xdr:colOff>28575</xdr:colOff>
      <xdr:row>213</xdr:row>
      <xdr:rowOff>133350</xdr:rowOff>
    </xdr:to>
    <xdr:grpSp>
      <xdr:nvGrpSpPr>
        <xdr:cNvPr id="136109" name="Group 12"/>
        <xdr:cNvGrpSpPr/>
      </xdr:nvGrpSpPr>
      <xdr:grpSpPr>
        <a:xfrm>
          <a:off x="23949025" y="42319575"/>
          <a:ext cx="311150" cy="219075"/>
          <a:chOff x="0" y="0"/>
          <a:chExt cx="26" cy="24"/>
        </a:xfrm>
      </xdr:grpSpPr>
      <xdr:sp>
        <xdr:nvSpPr>
          <xdr:cNvPr id="136259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60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61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104775</xdr:colOff>
      <xdr:row>106</xdr:row>
      <xdr:rowOff>66675</xdr:rowOff>
    </xdr:from>
    <xdr:to>
      <xdr:col>48</xdr:col>
      <xdr:colOff>57150</xdr:colOff>
      <xdr:row>107</xdr:row>
      <xdr:rowOff>104775</xdr:rowOff>
    </xdr:to>
    <xdr:grpSp>
      <xdr:nvGrpSpPr>
        <xdr:cNvPr id="136110" name="Group 9"/>
        <xdr:cNvGrpSpPr/>
      </xdr:nvGrpSpPr>
      <xdr:grpSpPr>
        <a:xfrm>
          <a:off x="23987125" y="21355050"/>
          <a:ext cx="301625" cy="228600"/>
          <a:chOff x="0" y="0"/>
          <a:chExt cx="22" cy="22"/>
        </a:xfrm>
      </xdr:grpSpPr>
      <xdr:sp>
        <xdr:nvSpPr>
          <xdr:cNvPr id="136256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57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58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38100</xdr:colOff>
      <xdr:row>52</xdr:row>
      <xdr:rowOff>66675</xdr:rowOff>
    </xdr:from>
    <xdr:to>
      <xdr:col>48</xdr:col>
      <xdr:colOff>38100</xdr:colOff>
      <xdr:row>53</xdr:row>
      <xdr:rowOff>152400</xdr:rowOff>
    </xdr:to>
    <xdr:grpSp>
      <xdr:nvGrpSpPr>
        <xdr:cNvPr id="136111" name="Group 11"/>
        <xdr:cNvGrpSpPr/>
      </xdr:nvGrpSpPr>
      <xdr:grpSpPr>
        <a:xfrm>
          <a:off x="23920450" y="10868025"/>
          <a:ext cx="349250" cy="276225"/>
          <a:chOff x="0" y="0"/>
          <a:chExt cx="26" cy="28"/>
        </a:xfrm>
      </xdr:grpSpPr>
      <xdr:sp>
        <xdr:nvSpPr>
          <xdr:cNvPr id="136253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54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55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19050</xdr:colOff>
      <xdr:row>76</xdr:row>
      <xdr:rowOff>47625</xdr:rowOff>
    </xdr:from>
    <xdr:to>
      <xdr:col>48</xdr:col>
      <xdr:colOff>19050</xdr:colOff>
      <xdr:row>77</xdr:row>
      <xdr:rowOff>133350</xdr:rowOff>
    </xdr:to>
    <xdr:grpSp>
      <xdr:nvGrpSpPr>
        <xdr:cNvPr id="136112" name="Group 11"/>
        <xdr:cNvGrpSpPr/>
      </xdr:nvGrpSpPr>
      <xdr:grpSpPr>
        <a:xfrm>
          <a:off x="23901400" y="15192375"/>
          <a:ext cx="349250" cy="276225"/>
          <a:chOff x="0" y="0"/>
          <a:chExt cx="26" cy="28"/>
        </a:xfrm>
      </xdr:grpSpPr>
      <xdr:sp>
        <xdr:nvSpPr>
          <xdr:cNvPr id="136250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51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52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47625</xdr:colOff>
      <xdr:row>150</xdr:row>
      <xdr:rowOff>38100</xdr:rowOff>
    </xdr:from>
    <xdr:to>
      <xdr:col>48</xdr:col>
      <xdr:colOff>47625</xdr:colOff>
      <xdr:row>151</xdr:row>
      <xdr:rowOff>114300</xdr:rowOff>
    </xdr:to>
    <xdr:grpSp>
      <xdr:nvGrpSpPr>
        <xdr:cNvPr id="136113" name="Group 11"/>
        <xdr:cNvGrpSpPr/>
      </xdr:nvGrpSpPr>
      <xdr:grpSpPr>
        <a:xfrm>
          <a:off x="23929975" y="30108525"/>
          <a:ext cx="349250" cy="266700"/>
          <a:chOff x="0" y="0"/>
          <a:chExt cx="26" cy="28"/>
        </a:xfrm>
      </xdr:grpSpPr>
      <xdr:sp>
        <xdr:nvSpPr>
          <xdr:cNvPr id="136247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48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49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47625</xdr:colOff>
      <xdr:row>156</xdr:row>
      <xdr:rowOff>38100</xdr:rowOff>
    </xdr:from>
    <xdr:to>
      <xdr:col>48</xdr:col>
      <xdr:colOff>47625</xdr:colOff>
      <xdr:row>157</xdr:row>
      <xdr:rowOff>114300</xdr:rowOff>
    </xdr:to>
    <xdr:grpSp>
      <xdr:nvGrpSpPr>
        <xdr:cNvPr id="136114" name="Group 11"/>
        <xdr:cNvGrpSpPr/>
      </xdr:nvGrpSpPr>
      <xdr:grpSpPr>
        <a:xfrm>
          <a:off x="23929975" y="31251525"/>
          <a:ext cx="349250" cy="266700"/>
          <a:chOff x="0" y="0"/>
          <a:chExt cx="26" cy="28"/>
        </a:xfrm>
      </xdr:grpSpPr>
      <xdr:sp>
        <xdr:nvSpPr>
          <xdr:cNvPr id="136244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45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46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47625</xdr:colOff>
      <xdr:row>158</xdr:row>
      <xdr:rowOff>38100</xdr:rowOff>
    </xdr:from>
    <xdr:to>
      <xdr:col>48</xdr:col>
      <xdr:colOff>47625</xdr:colOff>
      <xdr:row>159</xdr:row>
      <xdr:rowOff>114300</xdr:rowOff>
    </xdr:to>
    <xdr:grpSp>
      <xdr:nvGrpSpPr>
        <xdr:cNvPr id="136115" name="Group 11"/>
        <xdr:cNvGrpSpPr/>
      </xdr:nvGrpSpPr>
      <xdr:grpSpPr>
        <a:xfrm>
          <a:off x="23929975" y="31632525"/>
          <a:ext cx="349250" cy="266700"/>
          <a:chOff x="0" y="0"/>
          <a:chExt cx="26" cy="28"/>
        </a:xfrm>
      </xdr:grpSpPr>
      <xdr:sp>
        <xdr:nvSpPr>
          <xdr:cNvPr id="136241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42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43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47625</xdr:colOff>
      <xdr:row>160</xdr:row>
      <xdr:rowOff>38100</xdr:rowOff>
    </xdr:from>
    <xdr:to>
      <xdr:col>48</xdr:col>
      <xdr:colOff>47625</xdr:colOff>
      <xdr:row>161</xdr:row>
      <xdr:rowOff>114300</xdr:rowOff>
    </xdr:to>
    <xdr:grpSp>
      <xdr:nvGrpSpPr>
        <xdr:cNvPr id="136116" name="Group 11"/>
        <xdr:cNvGrpSpPr/>
      </xdr:nvGrpSpPr>
      <xdr:grpSpPr>
        <a:xfrm>
          <a:off x="23929975" y="32013525"/>
          <a:ext cx="349250" cy="266700"/>
          <a:chOff x="0" y="0"/>
          <a:chExt cx="26" cy="28"/>
        </a:xfrm>
      </xdr:grpSpPr>
      <xdr:sp>
        <xdr:nvSpPr>
          <xdr:cNvPr id="136238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39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40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47625</xdr:colOff>
      <xdr:row>162</xdr:row>
      <xdr:rowOff>38100</xdr:rowOff>
    </xdr:from>
    <xdr:to>
      <xdr:col>48</xdr:col>
      <xdr:colOff>47625</xdr:colOff>
      <xdr:row>163</xdr:row>
      <xdr:rowOff>114300</xdr:rowOff>
    </xdr:to>
    <xdr:grpSp>
      <xdr:nvGrpSpPr>
        <xdr:cNvPr id="136117" name="Group 11"/>
        <xdr:cNvGrpSpPr/>
      </xdr:nvGrpSpPr>
      <xdr:grpSpPr>
        <a:xfrm>
          <a:off x="23929975" y="32394525"/>
          <a:ext cx="349250" cy="266700"/>
          <a:chOff x="0" y="0"/>
          <a:chExt cx="26" cy="28"/>
        </a:xfrm>
      </xdr:grpSpPr>
      <xdr:sp>
        <xdr:nvSpPr>
          <xdr:cNvPr id="136235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36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37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47625</xdr:colOff>
      <xdr:row>164</xdr:row>
      <xdr:rowOff>38100</xdr:rowOff>
    </xdr:from>
    <xdr:to>
      <xdr:col>48</xdr:col>
      <xdr:colOff>47625</xdr:colOff>
      <xdr:row>165</xdr:row>
      <xdr:rowOff>114300</xdr:rowOff>
    </xdr:to>
    <xdr:grpSp>
      <xdr:nvGrpSpPr>
        <xdr:cNvPr id="136118" name="Group 11"/>
        <xdr:cNvGrpSpPr/>
      </xdr:nvGrpSpPr>
      <xdr:grpSpPr>
        <a:xfrm>
          <a:off x="23929975" y="32775525"/>
          <a:ext cx="349250" cy="266700"/>
          <a:chOff x="0" y="0"/>
          <a:chExt cx="26" cy="28"/>
        </a:xfrm>
      </xdr:grpSpPr>
      <xdr:sp>
        <xdr:nvSpPr>
          <xdr:cNvPr id="136232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33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34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47625</xdr:colOff>
      <xdr:row>166</xdr:row>
      <xdr:rowOff>38100</xdr:rowOff>
    </xdr:from>
    <xdr:to>
      <xdr:col>48</xdr:col>
      <xdr:colOff>47625</xdr:colOff>
      <xdr:row>167</xdr:row>
      <xdr:rowOff>114300</xdr:rowOff>
    </xdr:to>
    <xdr:grpSp>
      <xdr:nvGrpSpPr>
        <xdr:cNvPr id="136119" name="Group 11"/>
        <xdr:cNvGrpSpPr/>
      </xdr:nvGrpSpPr>
      <xdr:grpSpPr>
        <a:xfrm>
          <a:off x="23929975" y="33156525"/>
          <a:ext cx="349250" cy="266700"/>
          <a:chOff x="0" y="0"/>
          <a:chExt cx="26" cy="28"/>
        </a:xfrm>
      </xdr:grpSpPr>
      <xdr:sp>
        <xdr:nvSpPr>
          <xdr:cNvPr id="136229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30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31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47625</xdr:colOff>
      <xdr:row>168</xdr:row>
      <xdr:rowOff>38100</xdr:rowOff>
    </xdr:from>
    <xdr:to>
      <xdr:col>48</xdr:col>
      <xdr:colOff>47625</xdr:colOff>
      <xdr:row>169</xdr:row>
      <xdr:rowOff>114300</xdr:rowOff>
    </xdr:to>
    <xdr:grpSp>
      <xdr:nvGrpSpPr>
        <xdr:cNvPr id="136120" name="Group 11"/>
        <xdr:cNvGrpSpPr/>
      </xdr:nvGrpSpPr>
      <xdr:grpSpPr>
        <a:xfrm>
          <a:off x="23929975" y="33537525"/>
          <a:ext cx="349250" cy="266700"/>
          <a:chOff x="0" y="0"/>
          <a:chExt cx="26" cy="28"/>
        </a:xfrm>
      </xdr:grpSpPr>
      <xdr:sp>
        <xdr:nvSpPr>
          <xdr:cNvPr id="136226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27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28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47625</xdr:colOff>
      <xdr:row>54</xdr:row>
      <xdr:rowOff>66675</xdr:rowOff>
    </xdr:from>
    <xdr:to>
      <xdr:col>48</xdr:col>
      <xdr:colOff>47625</xdr:colOff>
      <xdr:row>55</xdr:row>
      <xdr:rowOff>152400</xdr:rowOff>
    </xdr:to>
    <xdr:grpSp>
      <xdr:nvGrpSpPr>
        <xdr:cNvPr id="136121" name="Group 11"/>
        <xdr:cNvGrpSpPr/>
      </xdr:nvGrpSpPr>
      <xdr:grpSpPr>
        <a:xfrm>
          <a:off x="23929975" y="11249025"/>
          <a:ext cx="349250" cy="276225"/>
          <a:chOff x="0" y="0"/>
          <a:chExt cx="26" cy="28"/>
        </a:xfrm>
      </xdr:grpSpPr>
      <xdr:sp>
        <xdr:nvSpPr>
          <xdr:cNvPr id="136223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24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25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38100</xdr:colOff>
      <xdr:row>56</xdr:row>
      <xdr:rowOff>38100</xdr:rowOff>
    </xdr:from>
    <xdr:to>
      <xdr:col>48</xdr:col>
      <xdr:colOff>28575</xdr:colOff>
      <xdr:row>57</xdr:row>
      <xdr:rowOff>133350</xdr:rowOff>
    </xdr:to>
    <xdr:grpSp>
      <xdr:nvGrpSpPr>
        <xdr:cNvPr id="136122" name="Group 11"/>
        <xdr:cNvGrpSpPr/>
      </xdr:nvGrpSpPr>
      <xdr:grpSpPr>
        <a:xfrm>
          <a:off x="23920450" y="11601450"/>
          <a:ext cx="339725" cy="266700"/>
          <a:chOff x="0" y="0"/>
          <a:chExt cx="26" cy="28"/>
        </a:xfrm>
      </xdr:grpSpPr>
      <xdr:sp>
        <xdr:nvSpPr>
          <xdr:cNvPr id="136220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21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22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38100</xdr:colOff>
      <xdr:row>58</xdr:row>
      <xdr:rowOff>38100</xdr:rowOff>
    </xdr:from>
    <xdr:to>
      <xdr:col>48</xdr:col>
      <xdr:colOff>28575</xdr:colOff>
      <xdr:row>59</xdr:row>
      <xdr:rowOff>133350</xdr:rowOff>
    </xdr:to>
    <xdr:grpSp>
      <xdr:nvGrpSpPr>
        <xdr:cNvPr id="136123" name="Group 11"/>
        <xdr:cNvGrpSpPr/>
      </xdr:nvGrpSpPr>
      <xdr:grpSpPr>
        <a:xfrm>
          <a:off x="23920450" y="11944350"/>
          <a:ext cx="339725" cy="266700"/>
          <a:chOff x="0" y="0"/>
          <a:chExt cx="26" cy="28"/>
        </a:xfrm>
      </xdr:grpSpPr>
      <xdr:sp>
        <xdr:nvSpPr>
          <xdr:cNvPr id="136217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18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19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104775</xdr:colOff>
      <xdr:row>116</xdr:row>
      <xdr:rowOff>66675</xdr:rowOff>
    </xdr:from>
    <xdr:to>
      <xdr:col>48</xdr:col>
      <xdr:colOff>57150</xdr:colOff>
      <xdr:row>117</xdr:row>
      <xdr:rowOff>104775</xdr:rowOff>
    </xdr:to>
    <xdr:grpSp>
      <xdr:nvGrpSpPr>
        <xdr:cNvPr id="136124" name="Group 9"/>
        <xdr:cNvGrpSpPr/>
      </xdr:nvGrpSpPr>
      <xdr:grpSpPr>
        <a:xfrm>
          <a:off x="23987125" y="23260050"/>
          <a:ext cx="301625" cy="228600"/>
          <a:chOff x="0" y="0"/>
          <a:chExt cx="22" cy="22"/>
        </a:xfrm>
      </xdr:grpSpPr>
      <xdr:sp>
        <xdr:nvSpPr>
          <xdr:cNvPr id="136214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15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16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123825</xdr:colOff>
      <xdr:row>18</xdr:row>
      <xdr:rowOff>47625</xdr:rowOff>
    </xdr:from>
    <xdr:to>
      <xdr:col>48</xdr:col>
      <xdr:colOff>47625</xdr:colOff>
      <xdr:row>19</xdr:row>
      <xdr:rowOff>114300</xdr:rowOff>
    </xdr:to>
    <xdr:sp>
      <xdr:nvSpPr>
        <xdr:cNvPr id="136125" name="AutoShape 25"/>
        <xdr:cNvSpPr>
          <a:spLocks noChangeArrowheads="1"/>
        </xdr:cNvSpPr>
      </xdr:nvSpPr>
      <xdr:spPr>
        <a:xfrm>
          <a:off x="24006175" y="3505200"/>
          <a:ext cx="273050" cy="238125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38100</xdr:colOff>
      <xdr:row>8</xdr:row>
      <xdr:rowOff>9525</xdr:rowOff>
    </xdr:from>
    <xdr:to>
      <xdr:col>48</xdr:col>
      <xdr:colOff>38100</xdr:colOff>
      <xdr:row>9</xdr:row>
      <xdr:rowOff>95250</xdr:rowOff>
    </xdr:to>
    <xdr:grpSp>
      <xdr:nvGrpSpPr>
        <xdr:cNvPr id="136126" name="Group 11"/>
        <xdr:cNvGrpSpPr/>
      </xdr:nvGrpSpPr>
      <xdr:grpSpPr>
        <a:xfrm>
          <a:off x="23920450" y="1609725"/>
          <a:ext cx="349250" cy="276225"/>
          <a:chOff x="0" y="0"/>
          <a:chExt cx="26" cy="28"/>
        </a:xfrm>
      </xdr:grpSpPr>
      <xdr:sp>
        <xdr:nvSpPr>
          <xdr:cNvPr id="136211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12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13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57150</xdr:colOff>
      <xdr:row>60</xdr:row>
      <xdr:rowOff>38100</xdr:rowOff>
    </xdr:from>
    <xdr:to>
      <xdr:col>48</xdr:col>
      <xdr:colOff>47625</xdr:colOff>
      <xdr:row>61</xdr:row>
      <xdr:rowOff>133350</xdr:rowOff>
    </xdr:to>
    <xdr:grpSp>
      <xdr:nvGrpSpPr>
        <xdr:cNvPr id="136127" name="Group 11"/>
        <xdr:cNvGrpSpPr/>
      </xdr:nvGrpSpPr>
      <xdr:grpSpPr>
        <a:xfrm>
          <a:off x="23939500" y="12287250"/>
          <a:ext cx="339725" cy="266700"/>
          <a:chOff x="0" y="0"/>
          <a:chExt cx="26" cy="28"/>
        </a:xfrm>
      </xdr:grpSpPr>
      <xdr:sp>
        <xdr:nvSpPr>
          <xdr:cNvPr id="136208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09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10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38100</xdr:colOff>
      <xdr:row>78</xdr:row>
      <xdr:rowOff>47625</xdr:rowOff>
    </xdr:from>
    <xdr:to>
      <xdr:col>48</xdr:col>
      <xdr:colOff>38100</xdr:colOff>
      <xdr:row>79</xdr:row>
      <xdr:rowOff>133350</xdr:rowOff>
    </xdr:to>
    <xdr:grpSp>
      <xdr:nvGrpSpPr>
        <xdr:cNvPr id="136128" name="Group 11"/>
        <xdr:cNvGrpSpPr/>
      </xdr:nvGrpSpPr>
      <xdr:grpSpPr>
        <a:xfrm>
          <a:off x="23920450" y="15573375"/>
          <a:ext cx="349250" cy="276225"/>
          <a:chOff x="0" y="0"/>
          <a:chExt cx="26" cy="28"/>
        </a:xfrm>
      </xdr:grpSpPr>
      <xdr:sp>
        <xdr:nvSpPr>
          <xdr:cNvPr id="136205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06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207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95250</xdr:colOff>
      <xdr:row>36</xdr:row>
      <xdr:rowOff>76200</xdr:rowOff>
    </xdr:from>
    <xdr:to>
      <xdr:col>48</xdr:col>
      <xdr:colOff>47625</xdr:colOff>
      <xdr:row>37</xdr:row>
      <xdr:rowOff>114300</xdr:rowOff>
    </xdr:to>
    <xdr:grpSp>
      <xdr:nvGrpSpPr>
        <xdr:cNvPr id="136129" name="Group 9"/>
        <xdr:cNvGrpSpPr/>
      </xdr:nvGrpSpPr>
      <xdr:grpSpPr>
        <a:xfrm>
          <a:off x="23977600" y="7372350"/>
          <a:ext cx="301625" cy="228600"/>
          <a:chOff x="0" y="0"/>
          <a:chExt cx="22" cy="22"/>
        </a:xfrm>
      </xdr:grpSpPr>
      <xdr:sp>
        <xdr:nvSpPr>
          <xdr:cNvPr id="136202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03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04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66675</xdr:colOff>
      <xdr:row>118</xdr:row>
      <xdr:rowOff>28575</xdr:rowOff>
    </xdr:from>
    <xdr:to>
      <xdr:col>48</xdr:col>
      <xdr:colOff>66675</xdr:colOff>
      <xdr:row>119</xdr:row>
      <xdr:rowOff>85725</xdr:rowOff>
    </xdr:to>
    <xdr:grpSp>
      <xdr:nvGrpSpPr>
        <xdr:cNvPr id="136130" name="Group 12"/>
        <xdr:cNvGrpSpPr/>
      </xdr:nvGrpSpPr>
      <xdr:grpSpPr>
        <a:xfrm>
          <a:off x="23949025" y="23602950"/>
          <a:ext cx="349250" cy="247650"/>
          <a:chOff x="0" y="0"/>
          <a:chExt cx="26" cy="24"/>
        </a:xfrm>
      </xdr:grpSpPr>
      <xdr:sp>
        <xdr:nvSpPr>
          <xdr:cNvPr id="136199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200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201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76200</xdr:colOff>
      <xdr:row>152</xdr:row>
      <xdr:rowOff>38100</xdr:rowOff>
    </xdr:from>
    <xdr:to>
      <xdr:col>48</xdr:col>
      <xdr:colOff>76200</xdr:colOff>
      <xdr:row>153</xdr:row>
      <xdr:rowOff>95250</xdr:rowOff>
    </xdr:to>
    <xdr:grpSp>
      <xdr:nvGrpSpPr>
        <xdr:cNvPr id="136131" name="Group 12"/>
        <xdr:cNvGrpSpPr/>
      </xdr:nvGrpSpPr>
      <xdr:grpSpPr>
        <a:xfrm>
          <a:off x="23958550" y="30489525"/>
          <a:ext cx="349250" cy="247650"/>
          <a:chOff x="0" y="0"/>
          <a:chExt cx="26" cy="24"/>
        </a:xfrm>
      </xdr:grpSpPr>
      <xdr:sp>
        <xdr:nvSpPr>
          <xdr:cNvPr id="136196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97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98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57150</xdr:colOff>
      <xdr:row>154</xdr:row>
      <xdr:rowOff>38100</xdr:rowOff>
    </xdr:from>
    <xdr:to>
      <xdr:col>48</xdr:col>
      <xdr:colOff>57150</xdr:colOff>
      <xdr:row>155</xdr:row>
      <xdr:rowOff>95250</xdr:rowOff>
    </xdr:to>
    <xdr:grpSp>
      <xdr:nvGrpSpPr>
        <xdr:cNvPr id="136132" name="Group 12"/>
        <xdr:cNvGrpSpPr/>
      </xdr:nvGrpSpPr>
      <xdr:grpSpPr>
        <a:xfrm>
          <a:off x="23939500" y="30870525"/>
          <a:ext cx="349250" cy="247650"/>
          <a:chOff x="0" y="0"/>
          <a:chExt cx="26" cy="24"/>
        </a:xfrm>
      </xdr:grpSpPr>
      <xdr:sp>
        <xdr:nvSpPr>
          <xdr:cNvPr id="136193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94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95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57150</xdr:colOff>
      <xdr:row>170</xdr:row>
      <xdr:rowOff>57150</xdr:rowOff>
    </xdr:from>
    <xdr:to>
      <xdr:col>48</xdr:col>
      <xdr:colOff>57150</xdr:colOff>
      <xdr:row>171</xdr:row>
      <xdr:rowOff>114300</xdr:rowOff>
    </xdr:to>
    <xdr:grpSp>
      <xdr:nvGrpSpPr>
        <xdr:cNvPr id="136133" name="Group 12"/>
        <xdr:cNvGrpSpPr/>
      </xdr:nvGrpSpPr>
      <xdr:grpSpPr>
        <a:xfrm>
          <a:off x="23939500" y="33937575"/>
          <a:ext cx="349250" cy="247650"/>
          <a:chOff x="0" y="0"/>
          <a:chExt cx="26" cy="24"/>
        </a:xfrm>
      </xdr:grpSpPr>
      <xdr:sp>
        <xdr:nvSpPr>
          <xdr:cNvPr id="136190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91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92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95250</xdr:colOff>
      <xdr:row>88</xdr:row>
      <xdr:rowOff>38100</xdr:rowOff>
    </xdr:from>
    <xdr:to>
      <xdr:col>48</xdr:col>
      <xdr:colOff>47625</xdr:colOff>
      <xdr:row>89</xdr:row>
      <xdr:rowOff>76200</xdr:rowOff>
    </xdr:to>
    <xdr:grpSp>
      <xdr:nvGrpSpPr>
        <xdr:cNvPr id="136134" name="Group 9"/>
        <xdr:cNvGrpSpPr/>
      </xdr:nvGrpSpPr>
      <xdr:grpSpPr>
        <a:xfrm>
          <a:off x="23977600" y="17468850"/>
          <a:ext cx="301625" cy="228600"/>
          <a:chOff x="0" y="0"/>
          <a:chExt cx="22" cy="22"/>
        </a:xfrm>
      </xdr:grpSpPr>
      <xdr:sp>
        <xdr:nvSpPr>
          <xdr:cNvPr id="136187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88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89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114300</xdr:colOff>
      <xdr:row>90</xdr:row>
      <xdr:rowOff>76200</xdr:rowOff>
    </xdr:from>
    <xdr:to>
      <xdr:col>48</xdr:col>
      <xdr:colOff>66675</xdr:colOff>
      <xdr:row>91</xdr:row>
      <xdr:rowOff>114300</xdr:rowOff>
    </xdr:to>
    <xdr:grpSp>
      <xdr:nvGrpSpPr>
        <xdr:cNvPr id="136135" name="Group 9"/>
        <xdr:cNvGrpSpPr/>
      </xdr:nvGrpSpPr>
      <xdr:grpSpPr>
        <a:xfrm>
          <a:off x="23996650" y="17887950"/>
          <a:ext cx="301625" cy="228600"/>
          <a:chOff x="0" y="0"/>
          <a:chExt cx="22" cy="22"/>
        </a:xfrm>
      </xdr:grpSpPr>
      <xdr:sp>
        <xdr:nvSpPr>
          <xdr:cNvPr id="136184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85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86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38100</xdr:colOff>
      <xdr:row>38</xdr:row>
      <xdr:rowOff>152400</xdr:rowOff>
    </xdr:from>
    <xdr:to>
      <xdr:col>48</xdr:col>
      <xdr:colOff>38100</xdr:colOff>
      <xdr:row>39</xdr:row>
      <xdr:rowOff>219075</xdr:rowOff>
    </xdr:to>
    <xdr:grpSp>
      <xdr:nvGrpSpPr>
        <xdr:cNvPr id="136136" name="Group 12"/>
        <xdr:cNvGrpSpPr/>
      </xdr:nvGrpSpPr>
      <xdr:grpSpPr>
        <a:xfrm>
          <a:off x="23920450" y="7829550"/>
          <a:ext cx="349250" cy="257175"/>
          <a:chOff x="0" y="0"/>
          <a:chExt cx="26" cy="24"/>
        </a:xfrm>
      </xdr:grpSpPr>
      <xdr:sp>
        <xdr:nvSpPr>
          <xdr:cNvPr id="136181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82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83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19050</xdr:colOff>
      <xdr:row>80</xdr:row>
      <xdr:rowOff>47625</xdr:rowOff>
    </xdr:from>
    <xdr:to>
      <xdr:col>48</xdr:col>
      <xdr:colOff>19050</xdr:colOff>
      <xdr:row>81</xdr:row>
      <xdr:rowOff>133350</xdr:rowOff>
    </xdr:to>
    <xdr:grpSp>
      <xdr:nvGrpSpPr>
        <xdr:cNvPr id="136137" name="Group 11"/>
        <xdr:cNvGrpSpPr/>
      </xdr:nvGrpSpPr>
      <xdr:grpSpPr>
        <a:xfrm>
          <a:off x="23901400" y="15954375"/>
          <a:ext cx="349250" cy="276225"/>
          <a:chOff x="0" y="0"/>
          <a:chExt cx="26" cy="28"/>
        </a:xfrm>
      </xdr:grpSpPr>
      <xdr:sp>
        <xdr:nvSpPr>
          <xdr:cNvPr id="136178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79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180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38100</xdr:colOff>
      <xdr:row>82</xdr:row>
      <xdr:rowOff>47625</xdr:rowOff>
    </xdr:from>
    <xdr:to>
      <xdr:col>48</xdr:col>
      <xdr:colOff>38100</xdr:colOff>
      <xdr:row>83</xdr:row>
      <xdr:rowOff>133350</xdr:rowOff>
    </xdr:to>
    <xdr:grpSp>
      <xdr:nvGrpSpPr>
        <xdr:cNvPr id="136138" name="Group 11"/>
        <xdr:cNvGrpSpPr/>
      </xdr:nvGrpSpPr>
      <xdr:grpSpPr>
        <a:xfrm>
          <a:off x="23920450" y="16335375"/>
          <a:ext cx="349250" cy="276225"/>
          <a:chOff x="0" y="0"/>
          <a:chExt cx="26" cy="28"/>
        </a:xfrm>
      </xdr:grpSpPr>
      <xdr:sp>
        <xdr:nvSpPr>
          <xdr:cNvPr id="136175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76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136177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57150</xdr:colOff>
      <xdr:row>92</xdr:row>
      <xdr:rowOff>171450</xdr:rowOff>
    </xdr:from>
    <xdr:to>
      <xdr:col>48</xdr:col>
      <xdr:colOff>47625</xdr:colOff>
      <xdr:row>93</xdr:row>
      <xdr:rowOff>238125</xdr:rowOff>
    </xdr:to>
    <xdr:grpSp>
      <xdr:nvGrpSpPr>
        <xdr:cNvPr id="136139" name="Group 12"/>
        <xdr:cNvGrpSpPr/>
      </xdr:nvGrpSpPr>
      <xdr:grpSpPr>
        <a:xfrm>
          <a:off x="23939500" y="18364200"/>
          <a:ext cx="339725" cy="257175"/>
          <a:chOff x="0" y="0"/>
          <a:chExt cx="26" cy="24"/>
        </a:xfrm>
      </xdr:grpSpPr>
      <xdr:sp>
        <xdr:nvSpPr>
          <xdr:cNvPr id="136172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73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74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57150</xdr:colOff>
      <xdr:row>86</xdr:row>
      <xdr:rowOff>38100</xdr:rowOff>
    </xdr:from>
    <xdr:to>
      <xdr:col>48</xdr:col>
      <xdr:colOff>47625</xdr:colOff>
      <xdr:row>87</xdr:row>
      <xdr:rowOff>104775</xdr:rowOff>
    </xdr:to>
    <xdr:grpSp>
      <xdr:nvGrpSpPr>
        <xdr:cNvPr id="136140" name="Group 12"/>
        <xdr:cNvGrpSpPr/>
      </xdr:nvGrpSpPr>
      <xdr:grpSpPr>
        <a:xfrm>
          <a:off x="23939500" y="17087850"/>
          <a:ext cx="339725" cy="257175"/>
          <a:chOff x="0" y="0"/>
          <a:chExt cx="26" cy="24"/>
        </a:xfrm>
      </xdr:grpSpPr>
      <xdr:sp>
        <xdr:nvSpPr>
          <xdr:cNvPr id="136169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70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71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76200</xdr:colOff>
      <xdr:row>142</xdr:row>
      <xdr:rowOff>38100</xdr:rowOff>
    </xdr:from>
    <xdr:to>
      <xdr:col>48</xdr:col>
      <xdr:colOff>76200</xdr:colOff>
      <xdr:row>143</xdr:row>
      <xdr:rowOff>95250</xdr:rowOff>
    </xdr:to>
    <xdr:grpSp>
      <xdr:nvGrpSpPr>
        <xdr:cNvPr id="136141" name="Group 12"/>
        <xdr:cNvGrpSpPr/>
      </xdr:nvGrpSpPr>
      <xdr:grpSpPr>
        <a:xfrm>
          <a:off x="23958550" y="28584525"/>
          <a:ext cx="349250" cy="247650"/>
          <a:chOff x="0" y="0"/>
          <a:chExt cx="26" cy="24"/>
        </a:xfrm>
      </xdr:grpSpPr>
      <xdr:sp>
        <xdr:nvSpPr>
          <xdr:cNvPr id="136166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67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68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57150</xdr:colOff>
      <xdr:row>14</xdr:row>
      <xdr:rowOff>38100</xdr:rowOff>
    </xdr:from>
    <xdr:to>
      <xdr:col>48</xdr:col>
      <xdr:colOff>57150</xdr:colOff>
      <xdr:row>15</xdr:row>
      <xdr:rowOff>123825</xdr:rowOff>
    </xdr:to>
    <xdr:grpSp>
      <xdr:nvGrpSpPr>
        <xdr:cNvPr id="136142" name="Group 12"/>
        <xdr:cNvGrpSpPr/>
      </xdr:nvGrpSpPr>
      <xdr:grpSpPr>
        <a:xfrm>
          <a:off x="23939500" y="2809875"/>
          <a:ext cx="349250" cy="257175"/>
          <a:chOff x="0" y="0"/>
          <a:chExt cx="26" cy="24"/>
        </a:xfrm>
      </xdr:grpSpPr>
      <xdr:sp>
        <xdr:nvSpPr>
          <xdr:cNvPr id="136163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64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65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57150</xdr:colOff>
      <xdr:row>20</xdr:row>
      <xdr:rowOff>38100</xdr:rowOff>
    </xdr:from>
    <xdr:to>
      <xdr:col>48</xdr:col>
      <xdr:colOff>57150</xdr:colOff>
      <xdr:row>21</xdr:row>
      <xdr:rowOff>104775</xdr:rowOff>
    </xdr:to>
    <xdr:grpSp>
      <xdr:nvGrpSpPr>
        <xdr:cNvPr id="136143" name="Group 12"/>
        <xdr:cNvGrpSpPr/>
      </xdr:nvGrpSpPr>
      <xdr:grpSpPr>
        <a:xfrm>
          <a:off x="23939500" y="3838575"/>
          <a:ext cx="349250" cy="257175"/>
          <a:chOff x="0" y="0"/>
          <a:chExt cx="26" cy="24"/>
        </a:xfrm>
      </xdr:grpSpPr>
      <xdr:sp>
        <xdr:nvSpPr>
          <xdr:cNvPr id="136160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61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62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57150</xdr:colOff>
      <xdr:row>51</xdr:row>
      <xdr:rowOff>38100</xdr:rowOff>
    </xdr:from>
    <xdr:to>
      <xdr:col>48</xdr:col>
      <xdr:colOff>9525</xdr:colOff>
      <xdr:row>51</xdr:row>
      <xdr:rowOff>266700</xdr:rowOff>
    </xdr:to>
    <xdr:grpSp>
      <xdr:nvGrpSpPr>
        <xdr:cNvPr id="136144" name="Group 9"/>
        <xdr:cNvGrpSpPr/>
      </xdr:nvGrpSpPr>
      <xdr:grpSpPr>
        <a:xfrm>
          <a:off x="23939500" y="10410825"/>
          <a:ext cx="301625" cy="228600"/>
          <a:chOff x="0" y="0"/>
          <a:chExt cx="22" cy="22"/>
        </a:xfrm>
      </xdr:grpSpPr>
      <xdr:sp>
        <xdr:nvSpPr>
          <xdr:cNvPr id="136157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58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59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57150</xdr:colOff>
      <xdr:row>102</xdr:row>
      <xdr:rowOff>19050</xdr:rowOff>
    </xdr:from>
    <xdr:to>
      <xdr:col>48</xdr:col>
      <xdr:colOff>47625</xdr:colOff>
      <xdr:row>103</xdr:row>
      <xdr:rowOff>85725</xdr:rowOff>
    </xdr:to>
    <xdr:grpSp>
      <xdr:nvGrpSpPr>
        <xdr:cNvPr id="136145" name="Group 12"/>
        <xdr:cNvGrpSpPr/>
      </xdr:nvGrpSpPr>
      <xdr:grpSpPr>
        <a:xfrm>
          <a:off x="23939500" y="20545425"/>
          <a:ext cx="339725" cy="257175"/>
          <a:chOff x="0" y="0"/>
          <a:chExt cx="26" cy="24"/>
        </a:xfrm>
      </xdr:grpSpPr>
      <xdr:sp>
        <xdr:nvSpPr>
          <xdr:cNvPr id="136154" name="Oval 22"/>
          <xdr:cNvSpPr>
            <a:spLocks noChangeArrowheads="1"/>
          </xdr:cNvSpPr>
        </xdr:nvSpPr>
        <xdr:spPr>
          <a:xfrm>
            <a:off x="4" y="3"/>
            <a:ext cx="21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55" name="Rectangle 23"/>
          <xdr:cNvSpPr>
            <a:spLocks noChangeArrowheads="1"/>
          </xdr:cNvSpPr>
        </xdr:nvSpPr>
        <xdr:spPr>
          <a:xfrm>
            <a:off x="0" y="0"/>
            <a:ext cx="14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136156" name="AutoShape 24"/>
          <xdr:cNvSpPr>
            <a:spLocks noChangeArrowheads="1"/>
          </xdr:cNvSpPr>
        </xdr:nvSpPr>
        <xdr:spPr>
          <a:xfrm>
            <a:off x="3" y="2"/>
            <a:ext cx="23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76200</xdr:colOff>
      <xdr:row>98</xdr:row>
      <xdr:rowOff>38100</xdr:rowOff>
    </xdr:from>
    <xdr:to>
      <xdr:col>48</xdr:col>
      <xdr:colOff>28575</xdr:colOff>
      <xdr:row>99</xdr:row>
      <xdr:rowOff>76200</xdr:rowOff>
    </xdr:to>
    <xdr:grpSp>
      <xdr:nvGrpSpPr>
        <xdr:cNvPr id="136146" name="Group 9"/>
        <xdr:cNvGrpSpPr/>
      </xdr:nvGrpSpPr>
      <xdr:grpSpPr>
        <a:xfrm>
          <a:off x="23958550" y="19678650"/>
          <a:ext cx="301625" cy="228600"/>
          <a:chOff x="0" y="0"/>
          <a:chExt cx="22" cy="22"/>
        </a:xfrm>
      </xdr:grpSpPr>
      <xdr:sp>
        <xdr:nvSpPr>
          <xdr:cNvPr id="136151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52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53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114300</xdr:colOff>
      <xdr:row>96</xdr:row>
      <xdr:rowOff>57150</xdr:rowOff>
    </xdr:from>
    <xdr:to>
      <xdr:col>48</xdr:col>
      <xdr:colOff>66675</xdr:colOff>
      <xdr:row>97</xdr:row>
      <xdr:rowOff>95250</xdr:rowOff>
    </xdr:to>
    <xdr:grpSp>
      <xdr:nvGrpSpPr>
        <xdr:cNvPr id="136147" name="Group 9"/>
        <xdr:cNvGrpSpPr/>
      </xdr:nvGrpSpPr>
      <xdr:grpSpPr>
        <a:xfrm>
          <a:off x="23996650" y="19316700"/>
          <a:ext cx="301625" cy="228600"/>
          <a:chOff x="0" y="0"/>
          <a:chExt cx="22" cy="22"/>
        </a:xfrm>
      </xdr:grpSpPr>
      <xdr:sp>
        <xdr:nvSpPr>
          <xdr:cNvPr id="136148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49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136150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123825</xdr:colOff>
      <xdr:row>188</xdr:row>
      <xdr:rowOff>66675</xdr:rowOff>
    </xdr:from>
    <xdr:to>
      <xdr:col>48</xdr:col>
      <xdr:colOff>47625</xdr:colOff>
      <xdr:row>189</xdr:row>
      <xdr:rowOff>123825</xdr:rowOff>
    </xdr:to>
    <xdr:sp>
      <xdr:nvSpPr>
        <xdr:cNvPr id="640" name="AutoShape 25"/>
        <xdr:cNvSpPr>
          <a:spLocks noChangeArrowheads="1"/>
        </xdr:cNvSpPr>
      </xdr:nvSpPr>
      <xdr:spPr>
        <a:xfrm>
          <a:off x="24006175" y="37376100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114300</xdr:colOff>
      <xdr:row>184</xdr:row>
      <xdr:rowOff>19050</xdr:rowOff>
    </xdr:from>
    <xdr:to>
      <xdr:col>48</xdr:col>
      <xdr:colOff>38100</xdr:colOff>
      <xdr:row>185</xdr:row>
      <xdr:rowOff>152400</xdr:rowOff>
    </xdr:to>
    <xdr:grpSp>
      <xdr:nvGrpSpPr>
        <xdr:cNvPr id="642" name="Group 11"/>
        <xdr:cNvGrpSpPr/>
      </xdr:nvGrpSpPr>
      <xdr:grpSpPr>
        <a:xfrm>
          <a:off x="23996650" y="36566475"/>
          <a:ext cx="273050" cy="323850"/>
          <a:chOff x="0" y="0"/>
          <a:chExt cx="26" cy="28"/>
        </a:xfrm>
      </xdr:grpSpPr>
      <xdr:sp>
        <xdr:nvSpPr>
          <xdr:cNvPr id="643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644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645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47</xdr:col>
      <xdr:colOff>114300</xdr:colOff>
      <xdr:row>186</xdr:row>
      <xdr:rowOff>19050</xdr:rowOff>
    </xdr:from>
    <xdr:to>
      <xdr:col>48</xdr:col>
      <xdr:colOff>38100</xdr:colOff>
      <xdr:row>187</xdr:row>
      <xdr:rowOff>152400</xdr:rowOff>
    </xdr:to>
    <xdr:grpSp>
      <xdr:nvGrpSpPr>
        <xdr:cNvPr id="646" name="Group 11"/>
        <xdr:cNvGrpSpPr/>
      </xdr:nvGrpSpPr>
      <xdr:grpSpPr>
        <a:xfrm>
          <a:off x="23996650" y="36947475"/>
          <a:ext cx="273050" cy="323850"/>
          <a:chOff x="0" y="0"/>
          <a:chExt cx="26" cy="28"/>
        </a:xfrm>
      </xdr:grpSpPr>
      <xdr:sp>
        <xdr:nvSpPr>
          <xdr:cNvPr id="647" name="Rectangle 18"/>
          <xdr:cNvSpPr>
            <a:spLocks noChangeArrowheads="1"/>
          </xdr:cNvSpPr>
        </xdr:nvSpPr>
        <xdr:spPr>
          <a:xfrm>
            <a:off x="0" y="0"/>
            <a:ext cx="14" cy="28"/>
          </a:xfrm>
          <a:prstGeom prst="rect">
            <a:avLst/>
          </a:prstGeom>
          <a:solidFill>
            <a:srgbClr val="FFFFFF"/>
          </a:solidFill>
          <a:ln w="9525">
            <a:solidFill>
              <a:srgbClr val="FFFFFF"/>
            </a:solidFill>
            <a:miter lim="800000"/>
          </a:ln>
        </xdr:spPr>
      </xdr:sp>
      <xdr:sp>
        <xdr:nvSpPr>
          <xdr:cNvPr id="648" name="Freeform 19"/>
          <xdr:cNvSpPr/>
        </xdr:nvSpPr>
        <xdr:spPr>
          <a:xfrm rot="-5400000">
            <a:off x="15" y="3"/>
            <a:ext cx="11" cy="11"/>
          </a:xfrm>
          <a:custGeom>
            <a:avLst/>
            <a:gdLst>
              <a:gd name="T0" fmla="*/ 0 w 61"/>
              <a:gd name="T1" fmla="*/ 0 h 58"/>
              <a:gd name="T2" fmla="*/ 0 w 61"/>
              <a:gd name="T3" fmla="*/ 0 h 58"/>
              <a:gd name="T4" fmla="*/ 0 w 61"/>
              <a:gd name="T5" fmla="*/ 0 h 58"/>
              <a:gd name="T6" fmla="*/ 0 w 61"/>
              <a:gd name="T7" fmla="*/ 0 h 58"/>
              <a:gd name="T8" fmla="*/ 0 w 61"/>
              <a:gd name="T9" fmla="*/ 0 h 58"/>
              <a:gd name="T10" fmla="*/ 0 w 61"/>
              <a:gd name="T11" fmla="*/ 0 h 58"/>
              <a:gd name="T12" fmla="*/ 0 w 61"/>
              <a:gd name="T13" fmla="*/ 0 h 58"/>
              <a:gd name="T14" fmla="*/ 0 w 61"/>
              <a:gd name="T15" fmla="*/ 0 h 58"/>
              <a:gd name="T16" fmla="*/ 0 w 61"/>
              <a:gd name="T17" fmla="*/ 0 h 58"/>
              <a:gd name="T18" fmla="*/ 0 w 61"/>
              <a:gd name="T19" fmla="*/ 0 h 5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1"/>
              <a:gd name="T31" fmla="*/ 0 h 58"/>
              <a:gd name="T32" fmla="*/ 61 w 61"/>
              <a:gd name="T33" fmla="*/ 58 h 5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1" h="58">
                <a:moveTo>
                  <a:pt x="0" y="58"/>
                </a:moveTo>
                <a:lnTo>
                  <a:pt x="0" y="0"/>
                </a:lnTo>
                <a:lnTo>
                  <a:pt x="61" y="0"/>
                </a:lnTo>
                <a:lnTo>
                  <a:pt x="56" y="21"/>
                </a:lnTo>
                <a:lnTo>
                  <a:pt x="50" y="32"/>
                </a:lnTo>
                <a:lnTo>
                  <a:pt x="41" y="42"/>
                </a:lnTo>
                <a:lnTo>
                  <a:pt x="34" y="48"/>
                </a:lnTo>
                <a:lnTo>
                  <a:pt x="23" y="54"/>
                </a:lnTo>
                <a:lnTo>
                  <a:pt x="14" y="57"/>
                </a:lnTo>
                <a:lnTo>
                  <a:pt x="2" y="58"/>
                </a:lnTo>
              </a:path>
            </a:pathLst>
          </a:custGeom>
          <a:solidFill>
            <a:srgbClr val="0000FF"/>
          </a:solidFill>
          <a:ln w="9525" cmpd="sng">
            <a:solidFill>
              <a:srgbClr val="0000FF"/>
            </a:solidFill>
            <a:miter lim="800000"/>
          </a:ln>
        </xdr:spPr>
      </xdr:sp>
      <xdr:sp>
        <xdr:nvSpPr>
          <xdr:cNvPr id="649" name="AutoShape 20"/>
          <xdr:cNvSpPr>
            <a:spLocks noChangeArrowheads="1"/>
          </xdr:cNvSpPr>
        </xdr:nvSpPr>
        <xdr:spPr>
          <a:xfrm>
            <a:off x="4" y="3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199</xdr:row>
          <xdr:rowOff>0</xdr:rowOff>
        </xdr:from>
        <xdr:to>
          <xdr:col>21</xdr:col>
          <xdr:colOff>9525</xdr:colOff>
          <xdr:row>200</xdr:row>
          <xdr:rowOff>9525</xdr:rowOff>
        </xdr:to>
        <xdr:pic>
          <xdr:nvPicPr>
            <xdr:cNvPr id="650" name="图片 649"/>
            <xdr:cNvPicPr>
              <a:picLocks noChangeAspect="1" noChangeArrowheads="1"/>
              <a:extLst>
                <a:ext uri="{84589F7E-364E-4C9E-8A38-B11213B215E9}">
                  <a14:cameraTool cellRange="$U$198" spid="_x0000_s1025"/>
                </a:ext>
              </a:extLst>
            </xdr:cNvPicPr>
          </xdr:nvPicPr>
          <xdr:blipFill>
            <a:blip r:embed="rId2"/>
            <a:srcRect/>
            <a:stretch>
              <a:fillRect/>
            </a:stretch>
          </xdr:blipFill>
          <xdr:spPr>
            <a:xfrm>
              <a:off x="16433800" y="39404925"/>
              <a:ext cx="282575" cy="2000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47</xdr:col>
      <xdr:colOff>133351</xdr:colOff>
      <xdr:row>200</xdr:row>
      <xdr:rowOff>57150</xdr:rowOff>
    </xdr:from>
    <xdr:to>
      <xdr:col>48</xdr:col>
      <xdr:colOff>76200</xdr:colOff>
      <xdr:row>201</xdr:row>
      <xdr:rowOff>152400</xdr:rowOff>
    </xdr:to>
    <xdr:grpSp>
      <xdr:nvGrpSpPr>
        <xdr:cNvPr id="651" name="Group 9"/>
        <xdr:cNvGrpSpPr/>
      </xdr:nvGrpSpPr>
      <xdr:grpSpPr>
        <a:xfrm>
          <a:off x="24015700" y="39652575"/>
          <a:ext cx="292100" cy="285750"/>
          <a:chOff x="0" y="0"/>
          <a:chExt cx="22" cy="22"/>
        </a:xfrm>
      </xdr:grpSpPr>
      <xdr:sp>
        <xdr:nvSpPr>
          <xdr:cNvPr id="652" name="Oval 10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653" name="Oval 11"/>
          <xdr:cNvSpPr>
            <a:spLocks noChangeArrowheads="1"/>
          </xdr:cNvSpPr>
        </xdr:nvSpPr>
        <xdr:spPr>
          <a:xfrm>
            <a:off x="1" y="1"/>
            <a:ext cx="20" cy="20"/>
          </a:xfrm>
          <a:prstGeom prst="ellipse">
            <a:avLst/>
          </a:prstGeom>
          <a:solidFill>
            <a:srgbClr val="0000FF"/>
          </a:solidFill>
          <a:ln w="9525">
            <a:solidFill>
              <a:srgbClr val="0000FF"/>
            </a:solidFill>
            <a:round/>
          </a:ln>
        </xdr:spPr>
      </xdr:sp>
      <xdr:sp>
        <xdr:nvSpPr>
          <xdr:cNvPr id="654" name="AutoShape 12"/>
          <xdr:cNvSpPr>
            <a:spLocks noChangeArrowheads="1"/>
          </xdr:cNvSpPr>
        </xdr:nvSpPr>
        <xdr:spPr>
          <a:xfrm>
            <a:off x="0" y="0"/>
            <a:ext cx="22" cy="22"/>
          </a:xfrm>
          <a:prstGeom prst="flowChartOr">
            <a:avLst/>
          </a:prstGeom>
          <a:noFill/>
          <a:ln w="9525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152400</xdr:colOff>
      <xdr:row>196</xdr:row>
      <xdr:rowOff>38100</xdr:rowOff>
    </xdr:from>
    <xdr:to>
      <xdr:col>8</xdr:col>
      <xdr:colOff>704850</xdr:colOff>
      <xdr:row>197</xdr:row>
      <xdr:rowOff>133350</xdr:rowOff>
    </xdr:to>
    <xdr:grpSp>
      <xdr:nvGrpSpPr>
        <xdr:cNvPr id="655" name="组合 346"/>
        <xdr:cNvGrpSpPr/>
      </xdr:nvGrpSpPr>
      <xdr:grpSpPr>
        <a:xfrm>
          <a:off x="12268200" y="38871525"/>
          <a:ext cx="552450" cy="285750"/>
          <a:chOff x="12287247" y="15296701"/>
          <a:chExt cx="552450" cy="285750"/>
        </a:xfrm>
      </xdr:grpSpPr>
      <xdr:grpSp>
        <xdr:nvGrpSpPr>
          <xdr:cNvPr id="656" name="Group 2234"/>
          <xdr:cNvGrpSpPr/>
        </xdr:nvGrpSpPr>
        <xdr:grpSpPr>
          <a:xfrm>
            <a:off x="12287247" y="15296701"/>
            <a:ext cx="552450" cy="285750"/>
            <a:chOff x="4921" y="952"/>
            <a:chExt cx="455" cy="196"/>
          </a:xfrm>
        </xdr:grpSpPr>
        <xdr:sp>
          <xdr:nvSpPr>
            <xdr:cNvPr id="658" name="AutoShape 2235"/>
            <xdr:cNvSpPr>
              <a:spLocks noChangeAspect="1" noChangeArrowheads="1" noTextEdit="1"/>
            </xdr:cNvSpPr>
          </xdr:nvSpPr>
          <xdr:spPr>
            <a:xfrm>
              <a:off x="4921" y="952"/>
              <a:ext cx="455" cy="19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>
          <xdr:nvSpPr>
            <xdr:cNvPr id="659" name="Freeform 2236"/>
            <xdr:cNvSpPr>
              <a:spLocks noChangeAspect="1"/>
            </xdr:cNvSpPr>
          </xdr:nvSpPr>
          <xdr:spPr>
            <a:xfrm>
              <a:off x="4921" y="952"/>
              <a:ext cx="455" cy="196"/>
            </a:xfrm>
            <a:custGeom>
              <a:avLst/>
              <a:gdLst>
                <a:gd name="T0" fmla="*/ 0 w 16414"/>
                <a:gd name="T1" fmla="*/ 0 h 7105"/>
                <a:gd name="T2" fmla="*/ 0 w 16414"/>
                <a:gd name="T3" fmla="*/ 0 h 7105"/>
                <a:gd name="T4" fmla="*/ 0 w 16414"/>
                <a:gd name="T5" fmla="*/ 0 h 7105"/>
                <a:gd name="T6" fmla="*/ 0 w 16414"/>
                <a:gd name="T7" fmla="*/ 0 h 7105"/>
                <a:gd name="T8" fmla="*/ 0 w 16414"/>
                <a:gd name="T9" fmla="*/ 0 h 7105"/>
                <a:gd name="T10" fmla="*/ 0 w 16414"/>
                <a:gd name="T11" fmla="*/ 0 h 7105"/>
                <a:gd name="T12" fmla="*/ 0 w 16414"/>
                <a:gd name="T13" fmla="*/ 0 h 7105"/>
                <a:gd name="T14" fmla="*/ 0 w 16414"/>
                <a:gd name="T15" fmla="*/ 0 h 7105"/>
                <a:gd name="T16" fmla="*/ 0 w 16414"/>
                <a:gd name="T17" fmla="*/ 0 h 7105"/>
                <a:gd name="T18" fmla="*/ 0 w 16414"/>
                <a:gd name="T19" fmla="*/ 0 h 7105"/>
                <a:gd name="T20" fmla="*/ 0 w 16414"/>
                <a:gd name="T21" fmla="*/ 0 h 7105"/>
                <a:gd name="T22" fmla="*/ 0 w 16414"/>
                <a:gd name="T23" fmla="*/ 0 h 7105"/>
                <a:gd name="T24" fmla="*/ 0 w 16414"/>
                <a:gd name="T25" fmla="*/ 0 h 7105"/>
                <a:gd name="T26" fmla="*/ 0 w 16414"/>
                <a:gd name="T27" fmla="*/ 0 h 7105"/>
                <a:gd name="T28" fmla="*/ 0 w 16414"/>
                <a:gd name="T29" fmla="*/ 0 h 7105"/>
                <a:gd name="T30" fmla="*/ 0 w 16414"/>
                <a:gd name="T31" fmla="*/ 0 h 7105"/>
                <a:gd name="T32" fmla="*/ 0 w 16414"/>
                <a:gd name="T33" fmla="*/ 0 h 7105"/>
                <a:gd name="T34" fmla="*/ 0 w 16414"/>
                <a:gd name="T35" fmla="*/ 0 h 7105"/>
                <a:gd name="T36" fmla="*/ 0 w 16414"/>
                <a:gd name="T37" fmla="*/ 0 h 7105"/>
                <a:gd name="T38" fmla="*/ 0 w 16414"/>
                <a:gd name="T39" fmla="*/ 0 h 7105"/>
                <a:gd name="T40" fmla="*/ 0 w 16414"/>
                <a:gd name="T41" fmla="*/ 0 h 7105"/>
                <a:gd name="T42" fmla="*/ 0 w 16414"/>
                <a:gd name="T43" fmla="*/ 0 h 7105"/>
                <a:gd name="T44" fmla="*/ 0 w 16414"/>
                <a:gd name="T45" fmla="*/ 0 h 7105"/>
                <a:gd name="T46" fmla="*/ 0 w 16414"/>
                <a:gd name="T47" fmla="*/ 0 h 7105"/>
                <a:gd name="T48" fmla="*/ 0 w 16414"/>
                <a:gd name="T49" fmla="*/ 0 h 7105"/>
                <a:gd name="T50" fmla="*/ 0 w 16414"/>
                <a:gd name="T51" fmla="*/ 0 h 7105"/>
                <a:gd name="T52" fmla="*/ 0 w 16414"/>
                <a:gd name="T53" fmla="*/ 0 h 7105"/>
                <a:gd name="T54" fmla="*/ 0 w 16414"/>
                <a:gd name="T55" fmla="*/ 0 h 7105"/>
                <a:gd name="T56" fmla="*/ 0 w 16414"/>
                <a:gd name="T57" fmla="*/ 0 h 7105"/>
                <a:gd name="T58" fmla="*/ 0 w 16414"/>
                <a:gd name="T59" fmla="*/ 0 h 7105"/>
                <a:gd name="T60" fmla="*/ 0 w 16414"/>
                <a:gd name="T61" fmla="*/ 0 h 7105"/>
                <a:gd name="T62" fmla="*/ 0 w 16414"/>
                <a:gd name="T63" fmla="*/ 0 h 7105"/>
                <a:gd name="T64" fmla="*/ 0 w 16414"/>
                <a:gd name="T65" fmla="*/ 0 h 7105"/>
                <a:gd name="T66" fmla="*/ 0 w 16414"/>
                <a:gd name="T67" fmla="*/ 0 h 7105"/>
                <a:gd name="T68" fmla="*/ 0 w 16414"/>
                <a:gd name="T69" fmla="*/ 0 h 7105"/>
                <a:gd name="T70" fmla="*/ 0 w 16414"/>
                <a:gd name="T71" fmla="*/ 0 h 7105"/>
                <a:gd name="T72" fmla="*/ 0 w 16414"/>
                <a:gd name="T73" fmla="*/ 0 h 7105"/>
                <a:gd name="T74" fmla="*/ 0 w 16414"/>
                <a:gd name="T75" fmla="*/ 0 h 7105"/>
                <a:gd name="T76" fmla="*/ 0 w 16414"/>
                <a:gd name="T77" fmla="*/ 0 h 7105"/>
                <a:gd name="T78" fmla="*/ 0 w 16414"/>
                <a:gd name="T79" fmla="*/ 0 h 7105"/>
                <a:gd name="T80" fmla="*/ 0 w 16414"/>
                <a:gd name="T81" fmla="*/ 0 h 7105"/>
                <a:gd name="T82" fmla="*/ 0 w 16414"/>
                <a:gd name="T83" fmla="*/ 0 h 7105"/>
                <a:gd name="T84" fmla="*/ 0 w 16414"/>
                <a:gd name="T85" fmla="*/ 0 h 710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414"/>
                <a:gd name="T130" fmla="*/ 0 h 7105"/>
                <a:gd name="T131" fmla="*/ 16414 w 16414"/>
                <a:gd name="T132" fmla="*/ 7105 h 710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414" h="7105">
                  <a:moveTo>
                    <a:pt x="12850" y="7105"/>
                  </a:moveTo>
                  <a:lnTo>
                    <a:pt x="3566" y="7105"/>
                  </a:lnTo>
                  <a:lnTo>
                    <a:pt x="3382" y="7100"/>
                  </a:lnTo>
                  <a:lnTo>
                    <a:pt x="3202" y="7087"/>
                  </a:lnTo>
                  <a:lnTo>
                    <a:pt x="3023" y="7064"/>
                  </a:lnTo>
                  <a:lnTo>
                    <a:pt x="2848" y="7032"/>
                  </a:lnTo>
                  <a:lnTo>
                    <a:pt x="2675" y="6994"/>
                  </a:lnTo>
                  <a:lnTo>
                    <a:pt x="2506" y="6945"/>
                  </a:lnTo>
                  <a:lnTo>
                    <a:pt x="2340" y="6889"/>
                  </a:lnTo>
                  <a:lnTo>
                    <a:pt x="2179" y="6826"/>
                  </a:lnTo>
                  <a:lnTo>
                    <a:pt x="2021" y="6755"/>
                  </a:lnTo>
                  <a:lnTo>
                    <a:pt x="1867" y="6677"/>
                  </a:lnTo>
                  <a:lnTo>
                    <a:pt x="1717" y="6591"/>
                  </a:lnTo>
                  <a:lnTo>
                    <a:pt x="1573" y="6499"/>
                  </a:lnTo>
                  <a:lnTo>
                    <a:pt x="1433" y="6399"/>
                  </a:lnTo>
                  <a:lnTo>
                    <a:pt x="1299" y="6294"/>
                  </a:lnTo>
                  <a:lnTo>
                    <a:pt x="1168" y="6183"/>
                  </a:lnTo>
                  <a:lnTo>
                    <a:pt x="1045" y="6065"/>
                  </a:lnTo>
                  <a:lnTo>
                    <a:pt x="927" y="5941"/>
                  </a:lnTo>
                  <a:lnTo>
                    <a:pt x="815" y="5812"/>
                  </a:lnTo>
                  <a:lnTo>
                    <a:pt x="709" y="5678"/>
                  </a:lnTo>
                  <a:lnTo>
                    <a:pt x="609" y="5539"/>
                  </a:lnTo>
                  <a:lnTo>
                    <a:pt x="517" y="5395"/>
                  </a:lnTo>
                  <a:lnTo>
                    <a:pt x="431" y="5246"/>
                  </a:lnTo>
                  <a:lnTo>
                    <a:pt x="352" y="5093"/>
                  </a:lnTo>
                  <a:lnTo>
                    <a:pt x="280" y="4936"/>
                  </a:lnTo>
                  <a:lnTo>
                    <a:pt x="216" y="4775"/>
                  </a:lnTo>
                  <a:lnTo>
                    <a:pt x="160" y="4609"/>
                  </a:lnTo>
                  <a:lnTo>
                    <a:pt x="112" y="4441"/>
                  </a:lnTo>
                  <a:lnTo>
                    <a:pt x="73" y="4268"/>
                  </a:lnTo>
                  <a:lnTo>
                    <a:pt x="41" y="4093"/>
                  </a:lnTo>
                  <a:lnTo>
                    <a:pt x="18" y="3916"/>
                  </a:lnTo>
                  <a:lnTo>
                    <a:pt x="5" y="3736"/>
                  </a:lnTo>
                  <a:lnTo>
                    <a:pt x="0" y="3553"/>
                  </a:lnTo>
                  <a:lnTo>
                    <a:pt x="5" y="3369"/>
                  </a:lnTo>
                  <a:lnTo>
                    <a:pt x="18" y="3189"/>
                  </a:lnTo>
                  <a:lnTo>
                    <a:pt x="41" y="3012"/>
                  </a:lnTo>
                  <a:lnTo>
                    <a:pt x="73" y="2837"/>
                  </a:lnTo>
                  <a:lnTo>
                    <a:pt x="112" y="2665"/>
                  </a:lnTo>
                  <a:lnTo>
                    <a:pt x="160" y="2496"/>
                  </a:lnTo>
                  <a:lnTo>
                    <a:pt x="216" y="2332"/>
                  </a:lnTo>
                  <a:lnTo>
                    <a:pt x="280" y="2170"/>
                  </a:lnTo>
                  <a:lnTo>
                    <a:pt x="351" y="2012"/>
                  </a:lnTo>
                  <a:lnTo>
                    <a:pt x="430" y="1859"/>
                  </a:lnTo>
                  <a:lnTo>
                    <a:pt x="516" y="1711"/>
                  </a:lnTo>
                  <a:lnTo>
                    <a:pt x="608" y="1567"/>
                  </a:lnTo>
                  <a:lnTo>
                    <a:pt x="708" y="1428"/>
                  </a:lnTo>
                  <a:lnTo>
                    <a:pt x="814" y="1293"/>
                  </a:lnTo>
                  <a:lnTo>
                    <a:pt x="925" y="1164"/>
                  </a:lnTo>
                  <a:lnTo>
                    <a:pt x="1043" y="1041"/>
                  </a:lnTo>
                  <a:lnTo>
                    <a:pt x="1167" y="923"/>
                  </a:lnTo>
                  <a:lnTo>
                    <a:pt x="1297" y="811"/>
                  </a:lnTo>
                  <a:lnTo>
                    <a:pt x="1431" y="706"/>
                  </a:lnTo>
                  <a:lnTo>
                    <a:pt x="1572" y="606"/>
                  </a:lnTo>
                  <a:lnTo>
                    <a:pt x="1716" y="514"/>
                  </a:lnTo>
                  <a:lnTo>
                    <a:pt x="1865" y="428"/>
                  </a:lnTo>
                  <a:lnTo>
                    <a:pt x="2019" y="351"/>
                  </a:lnTo>
                  <a:lnTo>
                    <a:pt x="2177" y="279"/>
                  </a:lnTo>
                  <a:lnTo>
                    <a:pt x="2338" y="216"/>
                  </a:lnTo>
                  <a:lnTo>
                    <a:pt x="2504" y="160"/>
                  </a:lnTo>
                  <a:lnTo>
                    <a:pt x="2673" y="111"/>
                  </a:lnTo>
                  <a:lnTo>
                    <a:pt x="2846" y="73"/>
                  </a:lnTo>
                  <a:lnTo>
                    <a:pt x="3021" y="41"/>
                  </a:lnTo>
                  <a:lnTo>
                    <a:pt x="3200" y="18"/>
                  </a:lnTo>
                  <a:lnTo>
                    <a:pt x="3380" y="5"/>
                  </a:lnTo>
                  <a:lnTo>
                    <a:pt x="3564" y="0"/>
                  </a:lnTo>
                  <a:lnTo>
                    <a:pt x="12852" y="0"/>
                  </a:lnTo>
                  <a:lnTo>
                    <a:pt x="13036" y="5"/>
                  </a:lnTo>
                  <a:lnTo>
                    <a:pt x="13216" y="18"/>
                  </a:lnTo>
                  <a:lnTo>
                    <a:pt x="13395" y="41"/>
                  </a:lnTo>
                  <a:lnTo>
                    <a:pt x="13570" y="73"/>
                  </a:lnTo>
                  <a:lnTo>
                    <a:pt x="13743" y="111"/>
                  </a:lnTo>
                  <a:lnTo>
                    <a:pt x="13912" y="160"/>
                  </a:lnTo>
                  <a:lnTo>
                    <a:pt x="14077" y="216"/>
                  </a:lnTo>
                  <a:lnTo>
                    <a:pt x="14239" y="279"/>
                  </a:lnTo>
                  <a:lnTo>
                    <a:pt x="14397" y="351"/>
                  </a:lnTo>
                  <a:lnTo>
                    <a:pt x="14551" y="429"/>
                  </a:lnTo>
                  <a:lnTo>
                    <a:pt x="14700" y="514"/>
                  </a:lnTo>
                  <a:lnTo>
                    <a:pt x="14844" y="607"/>
                  </a:lnTo>
                  <a:lnTo>
                    <a:pt x="14984" y="706"/>
                  </a:lnTo>
                  <a:lnTo>
                    <a:pt x="15118" y="812"/>
                  </a:lnTo>
                  <a:lnTo>
                    <a:pt x="15248" y="923"/>
                  </a:lnTo>
                  <a:lnTo>
                    <a:pt x="15372" y="1041"/>
                  </a:lnTo>
                  <a:lnTo>
                    <a:pt x="15490" y="1165"/>
                  </a:lnTo>
                  <a:lnTo>
                    <a:pt x="15602" y="1294"/>
                  </a:lnTo>
                  <a:lnTo>
                    <a:pt x="15707" y="1428"/>
                  </a:lnTo>
                  <a:lnTo>
                    <a:pt x="15806" y="1567"/>
                  </a:lnTo>
                  <a:lnTo>
                    <a:pt x="15899" y="1711"/>
                  </a:lnTo>
                  <a:lnTo>
                    <a:pt x="15984" y="1859"/>
                  </a:lnTo>
                  <a:lnTo>
                    <a:pt x="16063" y="2012"/>
                  </a:lnTo>
                  <a:lnTo>
                    <a:pt x="16134" y="2170"/>
                  </a:lnTo>
                  <a:lnTo>
                    <a:pt x="16198" y="2332"/>
                  </a:lnTo>
                  <a:lnTo>
                    <a:pt x="16254" y="2496"/>
                  </a:lnTo>
                  <a:lnTo>
                    <a:pt x="16302" y="2665"/>
                  </a:lnTo>
                  <a:lnTo>
                    <a:pt x="16341" y="2837"/>
                  </a:lnTo>
                  <a:lnTo>
                    <a:pt x="16373" y="3012"/>
                  </a:lnTo>
                  <a:lnTo>
                    <a:pt x="16396" y="3189"/>
                  </a:lnTo>
                  <a:lnTo>
                    <a:pt x="16409" y="3369"/>
                  </a:lnTo>
                  <a:lnTo>
                    <a:pt x="16414" y="3553"/>
                  </a:lnTo>
                  <a:lnTo>
                    <a:pt x="16409" y="3736"/>
                  </a:lnTo>
                  <a:lnTo>
                    <a:pt x="16396" y="3916"/>
                  </a:lnTo>
                  <a:lnTo>
                    <a:pt x="16373" y="4093"/>
                  </a:lnTo>
                  <a:lnTo>
                    <a:pt x="16341" y="4268"/>
                  </a:lnTo>
                  <a:lnTo>
                    <a:pt x="16302" y="4440"/>
                  </a:lnTo>
                  <a:lnTo>
                    <a:pt x="16254" y="4609"/>
                  </a:lnTo>
                  <a:lnTo>
                    <a:pt x="16198" y="4775"/>
                  </a:lnTo>
                  <a:lnTo>
                    <a:pt x="16134" y="4935"/>
                  </a:lnTo>
                  <a:lnTo>
                    <a:pt x="16062" y="5093"/>
                  </a:lnTo>
                  <a:lnTo>
                    <a:pt x="15984" y="5246"/>
                  </a:lnTo>
                  <a:lnTo>
                    <a:pt x="15898" y="5394"/>
                  </a:lnTo>
                  <a:lnTo>
                    <a:pt x="15806" y="5538"/>
                  </a:lnTo>
                  <a:lnTo>
                    <a:pt x="15706" y="5678"/>
                  </a:lnTo>
                  <a:lnTo>
                    <a:pt x="15600" y="5812"/>
                  </a:lnTo>
                  <a:lnTo>
                    <a:pt x="15488" y="5941"/>
                  </a:lnTo>
                  <a:lnTo>
                    <a:pt x="15370" y="6065"/>
                  </a:lnTo>
                  <a:lnTo>
                    <a:pt x="15247" y="6183"/>
                  </a:lnTo>
                  <a:lnTo>
                    <a:pt x="15117" y="6294"/>
                  </a:lnTo>
                  <a:lnTo>
                    <a:pt x="14982" y="6399"/>
                  </a:lnTo>
                  <a:lnTo>
                    <a:pt x="14842" y="6499"/>
                  </a:lnTo>
                  <a:lnTo>
                    <a:pt x="14698" y="6591"/>
                  </a:lnTo>
                  <a:lnTo>
                    <a:pt x="14549" y="6677"/>
                  </a:lnTo>
                  <a:lnTo>
                    <a:pt x="14395" y="6755"/>
                  </a:lnTo>
                  <a:lnTo>
                    <a:pt x="14237" y="6826"/>
                  </a:lnTo>
                  <a:lnTo>
                    <a:pt x="14075" y="6889"/>
                  </a:lnTo>
                  <a:lnTo>
                    <a:pt x="13910" y="6945"/>
                  </a:lnTo>
                  <a:lnTo>
                    <a:pt x="13741" y="6994"/>
                  </a:lnTo>
                  <a:lnTo>
                    <a:pt x="13568" y="7032"/>
                  </a:lnTo>
                  <a:lnTo>
                    <a:pt x="13393" y="7064"/>
                  </a:lnTo>
                  <a:lnTo>
                    <a:pt x="13214" y="7087"/>
                  </a:lnTo>
                  <a:lnTo>
                    <a:pt x="13034" y="7100"/>
                  </a:lnTo>
                  <a:lnTo>
                    <a:pt x="12850" y="7105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60" name="Freeform 2237"/>
            <xdr:cNvSpPr>
              <a:spLocks noChangeAspect="1"/>
            </xdr:cNvSpPr>
          </xdr:nvSpPr>
          <xdr:spPr>
            <a:xfrm>
              <a:off x="4926" y="957"/>
              <a:ext cx="445" cy="186"/>
            </a:xfrm>
            <a:custGeom>
              <a:avLst/>
              <a:gdLst>
                <a:gd name="T0" fmla="*/ 0 w 16064"/>
                <a:gd name="T1" fmla="*/ 0 h 6755"/>
                <a:gd name="T2" fmla="*/ 0 w 16064"/>
                <a:gd name="T3" fmla="*/ 0 h 6755"/>
                <a:gd name="T4" fmla="*/ 0 w 16064"/>
                <a:gd name="T5" fmla="*/ 0 h 6755"/>
                <a:gd name="T6" fmla="*/ 0 w 16064"/>
                <a:gd name="T7" fmla="*/ 0 h 6755"/>
                <a:gd name="T8" fmla="*/ 0 w 16064"/>
                <a:gd name="T9" fmla="*/ 0 h 6755"/>
                <a:gd name="T10" fmla="*/ 0 w 16064"/>
                <a:gd name="T11" fmla="*/ 0 h 6755"/>
                <a:gd name="T12" fmla="*/ 0 w 16064"/>
                <a:gd name="T13" fmla="*/ 0 h 6755"/>
                <a:gd name="T14" fmla="*/ 0 w 16064"/>
                <a:gd name="T15" fmla="*/ 0 h 6755"/>
                <a:gd name="T16" fmla="*/ 0 w 16064"/>
                <a:gd name="T17" fmla="*/ 0 h 6755"/>
                <a:gd name="T18" fmla="*/ 0 w 16064"/>
                <a:gd name="T19" fmla="*/ 0 h 6755"/>
                <a:gd name="T20" fmla="*/ 0 w 16064"/>
                <a:gd name="T21" fmla="*/ 0 h 6755"/>
                <a:gd name="T22" fmla="*/ 0 w 16064"/>
                <a:gd name="T23" fmla="*/ 0 h 6755"/>
                <a:gd name="T24" fmla="*/ 0 w 16064"/>
                <a:gd name="T25" fmla="*/ 0 h 6755"/>
                <a:gd name="T26" fmla="*/ 0 w 16064"/>
                <a:gd name="T27" fmla="*/ 0 h 6755"/>
                <a:gd name="T28" fmla="*/ 0 w 16064"/>
                <a:gd name="T29" fmla="*/ 0 h 6755"/>
                <a:gd name="T30" fmla="*/ 0 w 16064"/>
                <a:gd name="T31" fmla="*/ 0 h 6755"/>
                <a:gd name="T32" fmla="*/ 0 w 16064"/>
                <a:gd name="T33" fmla="*/ 0 h 6755"/>
                <a:gd name="T34" fmla="*/ 0 w 16064"/>
                <a:gd name="T35" fmla="*/ 0 h 6755"/>
                <a:gd name="T36" fmla="*/ 0 w 16064"/>
                <a:gd name="T37" fmla="*/ 0 h 6755"/>
                <a:gd name="T38" fmla="*/ 0 w 16064"/>
                <a:gd name="T39" fmla="*/ 0 h 6755"/>
                <a:gd name="T40" fmla="*/ 0 w 16064"/>
                <a:gd name="T41" fmla="*/ 0 h 6755"/>
                <a:gd name="T42" fmla="*/ 0 w 16064"/>
                <a:gd name="T43" fmla="*/ 0 h 6755"/>
                <a:gd name="T44" fmla="*/ 0 w 16064"/>
                <a:gd name="T45" fmla="*/ 0 h 6755"/>
                <a:gd name="T46" fmla="*/ 0 w 16064"/>
                <a:gd name="T47" fmla="*/ 0 h 6755"/>
                <a:gd name="T48" fmla="*/ 0 w 16064"/>
                <a:gd name="T49" fmla="*/ 0 h 6755"/>
                <a:gd name="T50" fmla="*/ 0 w 16064"/>
                <a:gd name="T51" fmla="*/ 0 h 6755"/>
                <a:gd name="T52" fmla="*/ 0 w 16064"/>
                <a:gd name="T53" fmla="*/ 0 h 6755"/>
                <a:gd name="T54" fmla="*/ 0 w 16064"/>
                <a:gd name="T55" fmla="*/ 0 h 6755"/>
                <a:gd name="T56" fmla="*/ 0 w 16064"/>
                <a:gd name="T57" fmla="*/ 0 h 6755"/>
                <a:gd name="T58" fmla="*/ 0 w 16064"/>
                <a:gd name="T59" fmla="*/ 0 h 6755"/>
                <a:gd name="T60" fmla="*/ 0 w 16064"/>
                <a:gd name="T61" fmla="*/ 0 h 6755"/>
                <a:gd name="T62" fmla="*/ 0 w 16064"/>
                <a:gd name="T63" fmla="*/ 0 h 6755"/>
                <a:gd name="T64" fmla="*/ 0 w 16064"/>
                <a:gd name="T65" fmla="*/ 0 h 6755"/>
                <a:gd name="T66" fmla="*/ 0 w 16064"/>
                <a:gd name="T67" fmla="*/ 0 h 6755"/>
                <a:gd name="T68" fmla="*/ 0 w 16064"/>
                <a:gd name="T69" fmla="*/ 0 h 6755"/>
                <a:gd name="T70" fmla="*/ 0 w 16064"/>
                <a:gd name="T71" fmla="*/ 0 h 6755"/>
                <a:gd name="T72" fmla="*/ 0 w 16064"/>
                <a:gd name="T73" fmla="*/ 0 h 6755"/>
                <a:gd name="T74" fmla="*/ 0 w 16064"/>
                <a:gd name="T75" fmla="*/ 0 h 6755"/>
                <a:gd name="T76" fmla="*/ 0 w 16064"/>
                <a:gd name="T77" fmla="*/ 0 h 6755"/>
                <a:gd name="T78" fmla="*/ 0 w 16064"/>
                <a:gd name="T79" fmla="*/ 0 h 6755"/>
                <a:gd name="T80" fmla="*/ 0 w 16064"/>
                <a:gd name="T81" fmla="*/ 0 h 6755"/>
                <a:gd name="T82" fmla="*/ 0 w 16064"/>
                <a:gd name="T83" fmla="*/ 0 h 6755"/>
                <a:gd name="T84" fmla="*/ 0 w 16064"/>
                <a:gd name="T85" fmla="*/ 0 h 675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064"/>
                <a:gd name="T130" fmla="*/ 0 h 6755"/>
                <a:gd name="T131" fmla="*/ 16064 w 16064"/>
                <a:gd name="T132" fmla="*/ 6755 h 675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064" h="6755">
                  <a:moveTo>
                    <a:pt x="12675" y="6755"/>
                  </a:moveTo>
                  <a:lnTo>
                    <a:pt x="12850" y="6751"/>
                  </a:lnTo>
                  <a:lnTo>
                    <a:pt x="13022" y="6738"/>
                  </a:lnTo>
                  <a:lnTo>
                    <a:pt x="13191" y="6716"/>
                  </a:lnTo>
                  <a:lnTo>
                    <a:pt x="13358" y="6687"/>
                  </a:lnTo>
                  <a:lnTo>
                    <a:pt x="13521" y="6649"/>
                  </a:lnTo>
                  <a:lnTo>
                    <a:pt x="13683" y="6604"/>
                  </a:lnTo>
                  <a:lnTo>
                    <a:pt x="13841" y="6551"/>
                  </a:lnTo>
                  <a:lnTo>
                    <a:pt x="13994" y="6490"/>
                  </a:lnTo>
                  <a:lnTo>
                    <a:pt x="14144" y="6422"/>
                  </a:lnTo>
                  <a:lnTo>
                    <a:pt x="14290" y="6348"/>
                  </a:lnTo>
                  <a:lnTo>
                    <a:pt x="14432" y="6266"/>
                  </a:lnTo>
                  <a:lnTo>
                    <a:pt x="14570" y="6178"/>
                  </a:lnTo>
                  <a:lnTo>
                    <a:pt x="14702" y="6084"/>
                  </a:lnTo>
                  <a:lnTo>
                    <a:pt x="14830" y="5984"/>
                  </a:lnTo>
                  <a:lnTo>
                    <a:pt x="14954" y="5878"/>
                  </a:lnTo>
                  <a:lnTo>
                    <a:pt x="15072" y="5766"/>
                  </a:lnTo>
                  <a:lnTo>
                    <a:pt x="15183" y="5649"/>
                  </a:lnTo>
                  <a:lnTo>
                    <a:pt x="15290" y="5526"/>
                  </a:lnTo>
                  <a:lnTo>
                    <a:pt x="15391" y="5398"/>
                  </a:lnTo>
                  <a:lnTo>
                    <a:pt x="15485" y="5266"/>
                  </a:lnTo>
                  <a:lnTo>
                    <a:pt x="15573" y="5129"/>
                  </a:lnTo>
                  <a:lnTo>
                    <a:pt x="15654" y="4988"/>
                  </a:lnTo>
                  <a:lnTo>
                    <a:pt x="15729" y="4842"/>
                  </a:lnTo>
                  <a:lnTo>
                    <a:pt x="15798" y="4693"/>
                  </a:lnTo>
                  <a:lnTo>
                    <a:pt x="15858" y="4539"/>
                  </a:lnTo>
                  <a:lnTo>
                    <a:pt x="15912" y="4382"/>
                  </a:lnTo>
                  <a:lnTo>
                    <a:pt x="15957" y="4222"/>
                  </a:lnTo>
                  <a:lnTo>
                    <a:pt x="15995" y="4059"/>
                  </a:lnTo>
                  <a:lnTo>
                    <a:pt x="16025" y="3892"/>
                  </a:lnTo>
                  <a:lnTo>
                    <a:pt x="16046" y="3723"/>
                  </a:lnTo>
                  <a:lnTo>
                    <a:pt x="16059" y="3551"/>
                  </a:lnTo>
                  <a:lnTo>
                    <a:pt x="16064" y="3378"/>
                  </a:lnTo>
                  <a:lnTo>
                    <a:pt x="16059" y="3204"/>
                  </a:lnTo>
                  <a:lnTo>
                    <a:pt x="16046" y="3032"/>
                  </a:lnTo>
                  <a:lnTo>
                    <a:pt x="16025" y="2863"/>
                  </a:lnTo>
                  <a:lnTo>
                    <a:pt x="15995" y="2696"/>
                  </a:lnTo>
                  <a:lnTo>
                    <a:pt x="15957" y="2534"/>
                  </a:lnTo>
                  <a:lnTo>
                    <a:pt x="15912" y="2373"/>
                  </a:lnTo>
                  <a:lnTo>
                    <a:pt x="15858" y="2217"/>
                  </a:lnTo>
                  <a:lnTo>
                    <a:pt x="15798" y="2062"/>
                  </a:lnTo>
                  <a:lnTo>
                    <a:pt x="15730" y="1913"/>
                  </a:lnTo>
                  <a:lnTo>
                    <a:pt x="15655" y="1768"/>
                  </a:lnTo>
                  <a:lnTo>
                    <a:pt x="15574" y="1626"/>
                  </a:lnTo>
                  <a:lnTo>
                    <a:pt x="15486" y="1489"/>
                  </a:lnTo>
                  <a:lnTo>
                    <a:pt x="15392" y="1357"/>
                  </a:lnTo>
                  <a:lnTo>
                    <a:pt x="15291" y="1229"/>
                  </a:lnTo>
                  <a:lnTo>
                    <a:pt x="15184" y="1106"/>
                  </a:lnTo>
                  <a:lnTo>
                    <a:pt x="15073" y="990"/>
                  </a:lnTo>
                  <a:lnTo>
                    <a:pt x="14955" y="877"/>
                  </a:lnTo>
                  <a:lnTo>
                    <a:pt x="14831" y="771"/>
                  </a:lnTo>
                  <a:lnTo>
                    <a:pt x="14704" y="671"/>
                  </a:lnTo>
                  <a:lnTo>
                    <a:pt x="14571" y="577"/>
                  </a:lnTo>
                  <a:lnTo>
                    <a:pt x="14433" y="489"/>
                  </a:lnTo>
                  <a:lnTo>
                    <a:pt x="14292" y="408"/>
                  </a:lnTo>
                  <a:lnTo>
                    <a:pt x="14146" y="333"/>
                  </a:lnTo>
                  <a:lnTo>
                    <a:pt x="13996" y="266"/>
                  </a:lnTo>
                  <a:lnTo>
                    <a:pt x="13843" y="204"/>
                  </a:lnTo>
                  <a:lnTo>
                    <a:pt x="13685" y="151"/>
                  </a:lnTo>
                  <a:lnTo>
                    <a:pt x="13524" y="106"/>
                  </a:lnTo>
                  <a:lnTo>
                    <a:pt x="13360" y="68"/>
                  </a:lnTo>
                  <a:lnTo>
                    <a:pt x="13193" y="39"/>
                  </a:lnTo>
                  <a:lnTo>
                    <a:pt x="13024" y="17"/>
                  </a:lnTo>
                  <a:lnTo>
                    <a:pt x="12852" y="4"/>
                  </a:lnTo>
                  <a:lnTo>
                    <a:pt x="12677" y="0"/>
                  </a:lnTo>
                  <a:lnTo>
                    <a:pt x="3389" y="0"/>
                  </a:lnTo>
                  <a:lnTo>
                    <a:pt x="3214" y="4"/>
                  </a:lnTo>
                  <a:lnTo>
                    <a:pt x="3042" y="17"/>
                  </a:lnTo>
                  <a:lnTo>
                    <a:pt x="2873" y="39"/>
                  </a:lnTo>
                  <a:lnTo>
                    <a:pt x="2706" y="68"/>
                  </a:lnTo>
                  <a:lnTo>
                    <a:pt x="2542" y="106"/>
                  </a:lnTo>
                  <a:lnTo>
                    <a:pt x="2381" y="151"/>
                  </a:lnTo>
                  <a:lnTo>
                    <a:pt x="2223" y="204"/>
                  </a:lnTo>
                  <a:lnTo>
                    <a:pt x="2070" y="265"/>
                  </a:lnTo>
                  <a:lnTo>
                    <a:pt x="1920" y="333"/>
                  </a:lnTo>
                  <a:lnTo>
                    <a:pt x="1773" y="408"/>
                  </a:lnTo>
                  <a:lnTo>
                    <a:pt x="1632" y="489"/>
                  </a:lnTo>
                  <a:lnTo>
                    <a:pt x="1494" y="577"/>
                  </a:lnTo>
                  <a:lnTo>
                    <a:pt x="1362" y="671"/>
                  </a:lnTo>
                  <a:lnTo>
                    <a:pt x="1234" y="771"/>
                  </a:lnTo>
                  <a:lnTo>
                    <a:pt x="1110" y="877"/>
                  </a:lnTo>
                  <a:lnTo>
                    <a:pt x="992" y="989"/>
                  </a:lnTo>
                  <a:lnTo>
                    <a:pt x="881" y="1106"/>
                  </a:lnTo>
                  <a:lnTo>
                    <a:pt x="774" y="1229"/>
                  </a:lnTo>
                  <a:lnTo>
                    <a:pt x="673" y="1357"/>
                  </a:lnTo>
                  <a:lnTo>
                    <a:pt x="579" y="1489"/>
                  </a:lnTo>
                  <a:lnTo>
                    <a:pt x="491" y="1626"/>
                  </a:lnTo>
                  <a:lnTo>
                    <a:pt x="409" y="1768"/>
                  </a:lnTo>
                  <a:lnTo>
                    <a:pt x="335" y="1913"/>
                  </a:lnTo>
                  <a:lnTo>
                    <a:pt x="266" y="2062"/>
                  </a:lnTo>
                  <a:lnTo>
                    <a:pt x="206" y="2216"/>
                  </a:lnTo>
                  <a:lnTo>
                    <a:pt x="152" y="2373"/>
                  </a:lnTo>
                  <a:lnTo>
                    <a:pt x="107" y="2534"/>
                  </a:lnTo>
                  <a:lnTo>
                    <a:pt x="69" y="2696"/>
                  </a:lnTo>
                  <a:lnTo>
                    <a:pt x="39" y="2863"/>
                  </a:lnTo>
                  <a:lnTo>
                    <a:pt x="18" y="3032"/>
                  </a:lnTo>
                  <a:lnTo>
                    <a:pt x="5" y="3204"/>
                  </a:lnTo>
                  <a:lnTo>
                    <a:pt x="0" y="3378"/>
                  </a:lnTo>
                  <a:lnTo>
                    <a:pt x="5" y="3551"/>
                  </a:lnTo>
                  <a:lnTo>
                    <a:pt x="18" y="3723"/>
                  </a:lnTo>
                  <a:lnTo>
                    <a:pt x="39" y="3892"/>
                  </a:lnTo>
                  <a:lnTo>
                    <a:pt x="69" y="4059"/>
                  </a:lnTo>
                  <a:lnTo>
                    <a:pt x="107" y="4222"/>
                  </a:lnTo>
                  <a:lnTo>
                    <a:pt x="153" y="4383"/>
                  </a:lnTo>
                  <a:lnTo>
                    <a:pt x="207" y="4539"/>
                  </a:lnTo>
                  <a:lnTo>
                    <a:pt x="267" y="4693"/>
                  </a:lnTo>
                  <a:lnTo>
                    <a:pt x="335" y="4842"/>
                  </a:lnTo>
                  <a:lnTo>
                    <a:pt x="410" y="4988"/>
                  </a:lnTo>
                  <a:lnTo>
                    <a:pt x="492" y="5129"/>
                  </a:lnTo>
                  <a:lnTo>
                    <a:pt x="580" y="5266"/>
                  </a:lnTo>
                  <a:lnTo>
                    <a:pt x="674" y="5399"/>
                  </a:lnTo>
                  <a:lnTo>
                    <a:pt x="775" y="5526"/>
                  </a:lnTo>
                  <a:lnTo>
                    <a:pt x="882" y="5649"/>
                  </a:lnTo>
                  <a:lnTo>
                    <a:pt x="993" y="5766"/>
                  </a:lnTo>
                  <a:lnTo>
                    <a:pt x="1111" y="5878"/>
                  </a:lnTo>
                  <a:lnTo>
                    <a:pt x="1235" y="5984"/>
                  </a:lnTo>
                  <a:lnTo>
                    <a:pt x="1363" y="6084"/>
                  </a:lnTo>
                  <a:lnTo>
                    <a:pt x="1496" y="6178"/>
                  </a:lnTo>
                  <a:lnTo>
                    <a:pt x="1634" y="6266"/>
                  </a:lnTo>
                  <a:lnTo>
                    <a:pt x="1775" y="6348"/>
                  </a:lnTo>
                  <a:lnTo>
                    <a:pt x="1922" y="6423"/>
                  </a:lnTo>
                  <a:lnTo>
                    <a:pt x="2072" y="6490"/>
                  </a:lnTo>
                  <a:lnTo>
                    <a:pt x="2226" y="6551"/>
                  </a:lnTo>
                  <a:lnTo>
                    <a:pt x="2384" y="6604"/>
                  </a:lnTo>
                  <a:lnTo>
                    <a:pt x="2544" y="6649"/>
                  </a:lnTo>
                  <a:lnTo>
                    <a:pt x="2708" y="6687"/>
                  </a:lnTo>
                  <a:lnTo>
                    <a:pt x="2875" y="6716"/>
                  </a:lnTo>
                  <a:lnTo>
                    <a:pt x="3044" y="6738"/>
                  </a:lnTo>
                  <a:lnTo>
                    <a:pt x="3217" y="6751"/>
                  </a:lnTo>
                  <a:lnTo>
                    <a:pt x="3391" y="6755"/>
                  </a:lnTo>
                  <a:lnTo>
                    <a:pt x="12675" y="6755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61" name="Freeform 2238"/>
            <xdr:cNvSpPr>
              <a:spLocks noChangeAspect="1"/>
            </xdr:cNvSpPr>
          </xdr:nvSpPr>
          <xdr:spPr>
            <a:xfrm>
              <a:off x="4943" y="974"/>
              <a:ext cx="411" cy="152"/>
            </a:xfrm>
            <a:custGeom>
              <a:avLst/>
              <a:gdLst>
                <a:gd name="T0" fmla="*/ 0 w 14840"/>
                <a:gd name="T1" fmla="*/ 0 h 5537"/>
                <a:gd name="T2" fmla="*/ 0 w 14840"/>
                <a:gd name="T3" fmla="*/ 0 h 5537"/>
                <a:gd name="T4" fmla="*/ 0 w 14840"/>
                <a:gd name="T5" fmla="*/ 0 h 5537"/>
                <a:gd name="T6" fmla="*/ 0 w 14840"/>
                <a:gd name="T7" fmla="*/ 0 h 5537"/>
                <a:gd name="T8" fmla="*/ 0 w 14840"/>
                <a:gd name="T9" fmla="*/ 0 h 5537"/>
                <a:gd name="T10" fmla="*/ 0 w 14840"/>
                <a:gd name="T11" fmla="*/ 0 h 5537"/>
                <a:gd name="T12" fmla="*/ 0 w 14840"/>
                <a:gd name="T13" fmla="*/ 0 h 5537"/>
                <a:gd name="T14" fmla="*/ 0 w 14840"/>
                <a:gd name="T15" fmla="*/ 0 h 5537"/>
                <a:gd name="T16" fmla="*/ 0 w 14840"/>
                <a:gd name="T17" fmla="*/ 0 h 5537"/>
                <a:gd name="T18" fmla="*/ 0 w 14840"/>
                <a:gd name="T19" fmla="*/ 0 h 5537"/>
                <a:gd name="T20" fmla="*/ 0 w 14840"/>
                <a:gd name="T21" fmla="*/ 0 h 5537"/>
                <a:gd name="T22" fmla="*/ 0 w 14840"/>
                <a:gd name="T23" fmla="*/ 0 h 5537"/>
                <a:gd name="T24" fmla="*/ 0 w 14840"/>
                <a:gd name="T25" fmla="*/ 0 h 5537"/>
                <a:gd name="T26" fmla="*/ 0 w 14840"/>
                <a:gd name="T27" fmla="*/ 0 h 5537"/>
                <a:gd name="T28" fmla="*/ 0 w 14840"/>
                <a:gd name="T29" fmla="*/ 0 h 5537"/>
                <a:gd name="T30" fmla="*/ 0 w 14840"/>
                <a:gd name="T31" fmla="*/ 0 h 5537"/>
                <a:gd name="T32" fmla="*/ 0 w 14840"/>
                <a:gd name="T33" fmla="*/ 0 h 5537"/>
                <a:gd name="T34" fmla="*/ 0 w 14840"/>
                <a:gd name="T35" fmla="*/ 0 h 5537"/>
                <a:gd name="T36" fmla="*/ 0 w 14840"/>
                <a:gd name="T37" fmla="*/ 0 h 5537"/>
                <a:gd name="T38" fmla="*/ 0 w 14840"/>
                <a:gd name="T39" fmla="*/ 0 h 5537"/>
                <a:gd name="T40" fmla="*/ 0 w 14840"/>
                <a:gd name="T41" fmla="*/ 0 h 5537"/>
                <a:gd name="T42" fmla="*/ 0 w 14840"/>
                <a:gd name="T43" fmla="*/ 0 h 5537"/>
                <a:gd name="T44" fmla="*/ 0 w 14840"/>
                <a:gd name="T45" fmla="*/ 0 h 5537"/>
                <a:gd name="T46" fmla="*/ 0 w 14840"/>
                <a:gd name="T47" fmla="*/ 0 h 5537"/>
                <a:gd name="T48" fmla="*/ 0 w 14840"/>
                <a:gd name="T49" fmla="*/ 0 h 5537"/>
                <a:gd name="T50" fmla="*/ 0 w 14840"/>
                <a:gd name="T51" fmla="*/ 0 h 5537"/>
                <a:gd name="T52" fmla="*/ 0 w 14840"/>
                <a:gd name="T53" fmla="*/ 0 h 5537"/>
                <a:gd name="T54" fmla="*/ 0 w 14840"/>
                <a:gd name="T55" fmla="*/ 0 h 5537"/>
                <a:gd name="T56" fmla="*/ 0 w 14840"/>
                <a:gd name="T57" fmla="*/ 0 h 5537"/>
                <a:gd name="T58" fmla="*/ 0 w 14840"/>
                <a:gd name="T59" fmla="*/ 0 h 5537"/>
                <a:gd name="T60" fmla="*/ 0 w 14840"/>
                <a:gd name="T61" fmla="*/ 0 h 5537"/>
                <a:gd name="T62" fmla="*/ 0 w 14840"/>
                <a:gd name="T63" fmla="*/ 0 h 5537"/>
                <a:gd name="T64" fmla="*/ 0 w 14840"/>
                <a:gd name="T65" fmla="*/ 0 h 5537"/>
                <a:gd name="T66" fmla="*/ 0 w 14840"/>
                <a:gd name="T67" fmla="*/ 0 h 5537"/>
                <a:gd name="T68" fmla="*/ 0 w 14840"/>
                <a:gd name="T69" fmla="*/ 0 h 5537"/>
                <a:gd name="T70" fmla="*/ 0 w 14840"/>
                <a:gd name="T71" fmla="*/ 0 h 5537"/>
                <a:gd name="T72" fmla="*/ 0 w 14840"/>
                <a:gd name="T73" fmla="*/ 0 h 5537"/>
                <a:gd name="T74" fmla="*/ 0 w 14840"/>
                <a:gd name="T75" fmla="*/ 0 h 5537"/>
                <a:gd name="T76" fmla="*/ 0 w 14840"/>
                <a:gd name="T77" fmla="*/ 0 h 5537"/>
                <a:gd name="T78" fmla="*/ 0 w 14840"/>
                <a:gd name="T79" fmla="*/ 0 h 5537"/>
                <a:gd name="T80" fmla="*/ 0 w 14840"/>
                <a:gd name="T81" fmla="*/ 0 h 5537"/>
                <a:gd name="T82" fmla="*/ 0 w 14840"/>
                <a:gd name="T83" fmla="*/ 0 h 5537"/>
                <a:gd name="T84" fmla="*/ 0 w 14840"/>
                <a:gd name="T85" fmla="*/ 0 h 5537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4840"/>
                <a:gd name="T130" fmla="*/ 0 h 5537"/>
                <a:gd name="T131" fmla="*/ 14840 w 14840"/>
                <a:gd name="T132" fmla="*/ 5537 h 5537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4840" h="5537">
                  <a:moveTo>
                    <a:pt x="12065" y="0"/>
                  </a:moveTo>
                  <a:lnTo>
                    <a:pt x="12208" y="4"/>
                  </a:lnTo>
                  <a:lnTo>
                    <a:pt x="12348" y="15"/>
                  </a:lnTo>
                  <a:lnTo>
                    <a:pt x="12488" y="33"/>
                  </a:lnTo>
                  <a:lnTo>
                    <a:pt x="12624" y="57"/>
                  </a:lnTo>
                  <a:lnTo>
                    <a:pt x="12759" y="88"/>
                  </a:lnTo>
                  <a:lnTo>
                    <a:pt x="12890" y="125"/>
                  </a:lnTo>
                  <a:lnTo>
                    <a:pt x="13019" y="169"/>
                  </a:lnTo>
                  <a:lnTo>
                    <a:pt x="13145" y="218"/>
                  </a:lnTo>
                  <a:lnTo>
                    <a:pt x="13269" y="273"/>
                  </a:lnTo>
                  <a:lnTo>
                    <a:pt x="13388" y="335"/>
                  </a:lnTo>
                  <a:lnTo>
                    <a:pt x="13504" y="401"/>
                  </a:lnTo>
                  <a:lnTo>
                    <a:pt x="13616" y="474"/>
                  </a:lnTo>
                  <a:lnTo>
                    <a:pt x="13726" y="550"/>
                  </a:lnTo>
                  <a:lnTo>
                    <a:pt x="13831" y="633"/>
                  </a:lnTo>
                  <a:lnTo>
                    <a:pt x="13931" y="720"/>
                  </a:lnTo>
                  <a:lnTo>
                    <a:pt x="14028" y="811"/>
                  </a:lnTo>
                  <a:lnTo>
                    <a:pt x="14119" y="907"/>
                  </a:lnTo>
                  <a:lnTo>
                    <a:pt x="14206" y="1008"/>
                  </a:lnTo>
                  <a:lnTo>
                    <a:pt x="14288" y="1113"/>
                  </a:lnTo>
                  <a:lnTo>
                    <a:pt x="14366" y="1221"/>
                  </a:lnTo>
                  <a:lnTo>
                    <a:pt x="14438" y="1334"/>
                  </a:lnTo>
                  <a:lnTo>
                    <a:pt x="14505" y="1449"/>
                  </a:lnTo>
                  <a:lnTo>
                    <a:pt x="14566" y="1569"/>
                  </a:lnTo>
                  <a:lnTo>
                    <a:pt x="14622" y="1691"/>
                  </a:lnTo>
                  <a:lnTo>
                    <a:pt x="14671" y="1816"/>
                  </a:lnTo>
                  <a:lnTo>
                    <a:pt x="14715" y="1945"/>
                  </a:lnTo>
                  <a:lnTo>
                    <a:pt x="14752" y="2077"/>
                  </a:lnTo>
                  <a:lnTo>
                    <a:pt x="14784" y="2211"/>
                  </a:lnTo>
                  <a:lnTo>
                    <a:pt x="14807" y="2347"/>
                  </a:lnTo>
                  <a:lnTo>
                    <a:pt x="14826" y="2485"/>
                  </a:lnTo>
                  <a:lnTo>
                    <a:pt x="14836" y="2626"/>
                  </a:lnTo>
                  <a:lnTo>
                    <a:pt x="14840" y="2769"/>
                  </a:lnTo>
                  <a:lnTo>
                    <a:pt x="14836" y="2911"/>
                  </a:lnTo>
                  <a:lnTo>
                    <a:pt x="14826" y="3052"/>
                  </a:lnTo>
                  <a:lnTo>
                    <a:pt x="14807" y="3190"/>
                  </a:lnTo>
                  <a:lnTo>
                    <a:pt x="14784" y="3327"/>
                  </a:lnTo>
                  <a:lnTo>
                    <a:pt x="14752" y="3460"/>
                  </a:lnTo>
                  <a:lnTo>
                    <a:pt x="14715" y="3592"/>
                  </a:lnTo>
                  <a:lnTo>
                    <a:pt x="14671" y="3721"/>
                  </a:lnTo>
                  <a:lnTo>
                    <a:pt x="14622" y="3846"/>
                  </a:lnTo>
                  <a:lnTo>
                    <a:pt x="14566" y="3968"/>
                  </a:lnTo>
                  <a:lnTo>
                    <a:pt x="14505" y="4088"/>
                  </a:lnTo>
                  <a:lnTo>
                    <a:pt x="14438" y="4203"/>
                  </a:lnTo>
                  <a:lnTo>
                    <a:pt x="14365" y="4316"/>
                  </a:lnTo>
                  <a:lnTo>
                    <a:pt x="14288" y="4424"/>
                  </a:lnTo>
                  <a:lnTo>
                    <a:pt x="14205" y="4529"/>
                  </a:lnTo>
                  <a:lnTo>
                    <a:pt x="14118" y="4630"/>
                  </a:lnTo>
                  <a:lnTo>
                    <a:pt x="14027" y="4726"/>
                  </a:lnTo>
                  <a:lnTo>
                    <a:pt x="13930" y="4817"/>
                  </a:lnTo>
                  <a:lnTo>
                    <a:pt x="13830" y="4905"/>
                  </a:lnTo>
                  <a:lnTo>
                    <a:pt x="13724" y="4987"/>
                  </a:lnTo>
                  <a:lnTo>
                    <a:pt x="13615" y="5063"/>
                  </a:lnTo>
                  <a:lnTo>
                    <a:pt x="13502" y="5136"/>
                  </a:lnTo>
                  <a:lnTo>
                    <a:pt x="13386" y="5202"/>
                  </a:lnTo>
                  <a:lnTo>
                    <a:pt x="13266" y="5264"/>
                  </a:lnTo>
                  <a:lnTo>
                    <a:pt x="13143" y="5319"/>
                  </a:lnTo>
                  <a:lnTo>
                    <a:pt x="13018" y="5368"/>
                  </a:lnTo>
                  <a:lnTo>
                    <a:pt x="12889" y="5412"/>
                  </a:lnTo>
                  <a:lnTo>
                    <a:pt x="12757" y="5449"/>
                  </a:lnTo>
                  <a:lnTo>
                    <a:pt x="12622" y="5480"/>
                  </a:lnTo>
                  <a:lnTo>
                    <a:pt x="12486" y="5504"/>
                  </a:lnTo>
                  <a:lnTo>
                    <a:pt x="12347" y="5522"/>
                  </a:lnTo>
                  <a:lnTo>
                    <a:pt x="12206" y="5533"/>
                  </a:lnTo>
                  <a:lnTo>
                    <a:pt x="12063" y="5537"/>
                  </a:lnTo>
                  <a:lnTo>
                    <a:pt x="2779" y="5537"/>
                  </a:lnTo>
                  <a:lnTo>
                    <a:pt x="2636" y="5533"/>
                  </a:lnTo>
                  <a:lnTo>
                    <a:pt x="2495" y="5522"/>
                  </a:lnTo>
                  <a:lnTo>
                    <a:pt x="2356" y="5504"/>
                  </a:lnTo>
                  <a:lnTo>
                    <a:pt x="2219" y="5480"/>
                  </a:lnTo>
                  <a:lnTo>
                    <a:pt x="2084" y="5449"/>
                  </a:lnTo>
                  <a:lnTo>
                    <a:pt x="1953" y="5412"/>
                  </a:lnTo>
                  <a:lnTo>
                    <a:pt x="1824" y="5368"/>
                  </a:lnTo>
                  <a:lnTo>
                    <a:pt x="1698" y="5319"/>
                  </a:lnTo>
                  <a:lnTo>
                    <a:pt x="1575" y="5264"/>
                  </a:lnTo>
                  <a:lnTo>
                    <a:pt x="1455" y="5202"/>
                  </a:lnTo>
                  <a:lnTo>
                    <a:pt x="1339" y="5136"/>
                  </a:lnTo>
                  <a:lnTo>
                    <a:pt x="1226" y="5063"/>
                  </a:lnTo>
                  <a:lnTo>
                    <a:pt x="1117" y="4987"/>
                  </a:lnTo>
                  <a:lnTo>
                    <a:pt x="1011" y="4905"/>
                  </a:lnTo>
                  <a:lnTo>
                    <a:pt x="911" y="4817"/>
                  </a:lnTo>
                  <a:lnTo>
                    <a:pt x="814" y="4726"/>
                  </a:lnTo>
                  <a:lnTo>
                    <a:pt x="722" y="4630"/>
                  </a:lnTo>
                  <a:lnTo>
                    <a:pt x="635" y="4529"/>
                  </a:lnTo>
                  <a:lnTo>
                    <a:pt x="553" y="4424"/>
                  </a:lnTo>
                  <a:lnTo>
                    <a:pt x="475" y="4316"/>
                  </a:lnTo>
                  <a:lnTo>
                    <a:pt x="403" y="4203"/>
                  </a:lnTo>
                  <a:lnTo>
                    <a:pt x="336" y="4088"/>
                  </a:lnTo>
                  <a:lnTo>
                    <a:pt x="275" y="3968"/>
                  </a:lnTo>
                  <a:lnTo>
                    <a:pt x="218" y="3846"/>
                  </a:lnTo>
                  <a:lnTo>
                    <a:pt x="169" y="3721"/>
                  </a:lnTo>
                  <a:lnTo>
                    <a:pt x="125" y="3592"/>
                  </a:lnTo>
                  <a:lnTo>
                    <a:pt x="88" y="3460"/>
                  </a:lnTo>
                  <a:lnTo>
                    <a:pt x="56" y="3327"/>
                  </a:lnTo>
                  <a:lnTo>
                    <a:pt x="33" y="3190"/>
                  </a:lnTo>
                  <a:lnTo>
                    <a:pt x="14" y="3052"/>
                  </a:lnTo>
                  <a:lnTo>
                    <a:pt x="4" y="2911"/>
                  </a:lnTo>
                  <a:lnTo>
                    <a:pt x="0" y="2769"/>
                  </a:lnTo>
                  <a:lnTo>
                    <a:pt x="4" y="2626"/>
                  </a:lnTo>
                  <a:lnTo>
                    <a:pt x="14" y="2485"/>
                  </a:lnTo>
                  <a:lnTo>
                    <a:pt x="33" y="2347"/>
                  </a:lnTo>
                  <a:lnTo>
                    <a:pt x="56" y="2211"/>
                  </a:lnTo>
                  <a:lnTo>
                    <a:pt x="88" y="2077"/>
                  </a:lnTo>
                  <a:lnTo>
                    <a:pt x="125" y="1945"/>
                  </a:lnTo>
                  <a:lnTo>
                    <a:pt x="169" y="1816"/>
                  </a:lnTo>
                  <a:lnTo>
                    <a:pt x="218" y="1691"/>
                  </a:lnTo>
                  <a:lnTo>
                    <a:pt x="274" y="1569"/>
                  </a:lnTo>
                  <a:lnTo>
                    <a:pt x="335" y="1449"/>
                  </a:lnTo>
                  <a:lnTo>
                    <a:pt x="402" y="1334"/>
                  </a:lnTo>
                  <a:lnTo>
                    <a:pt x="475" y="1221"/>
                  </a:lnTo>
                  <a:lnTo>
                    <a:pt x="552" y="1113"/>
                  </a:lnTo>
                  <a:lnTo>
                    <a:pt x="634" y="1008"/>
                  </a:lnTo>
                  <a:lnTo>
                    <a:pt x="722" y="907"/>
                  </a:lnTo>
                  <a:lnTo>
                    <a:pt x="813" y="811"/>
                  </a:lnTo>
                  <a:lnTo>
                    <a:pt x="910" y="720"/>
                  </a:lnTo>
                  <a:lnTo>
                    <a:pt x="1010" y="633"/>
                  </a:lnTo>
                  <a:lnTo>
                    <a:pt x="1116" y="550"/>
                  </a:lnTo>
                  <a:lnTo>
                    <a:pt x="1225" y="474"/>
                  </a:lnTo>
                  <a:lnTo>
                    <a:pt x="1338" y="401"/>
                  </a:lnTo>
                  <a:lnTo>
                    <a:pt x="1454" y="335"/>
                  </a:lnTo>
                  <a:lnTo>
                    <a:pt x="1574" y="273"/>
                  </a:lnTo>
                  <a:lnTo>
                    <a:pt x="1696" y="218"/>
                  </a:lnTo>
                  <a:lnTo>
                    <a:pt x="1822" y="169"/>
                  </a:lnTo>
                  <a:lnTo>
                    <a:pt x="1951" y="125"/>
                  </a:lnTo>
                  <a:lnTo>
                    <a:pt x="2083" y="88"/>
                  </a:lnTo>
                  <a:lnTo>
                    <a:pt x="2218" y="57"/>
                  </a:lnTo>
                  <a:lnTo>
                    <a:pt x="2354" y="33"/>
                  </a:lnTo>
                  <a:lnTo>
                    <a:pt x="2493" y="15"/>
                  </a:lnTo>
                  <a:lnTo>
                    <a:pt x="2634" y="4"/>
                  </a:lnTo>
                  <a:lnTo>
                    <a:pt x="2777" y="0"/>
                  </a:lnTo>
                  <a:lnTo>
                    <a:pt x="12065" y="0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62" name="Freeform 2239"/>
            <xdr:cNvSpPr>
              <a:spLocks noChangeAspect="1"/>
            </xdr:cNvSpPr>
          </xdr:nvSpPr>
          <xdr:spPr>
            <a:xfrm>
              <a:off x="4975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1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4" y="53"/>
                  </a:lnTo>
                  <a:lnTo>
                    <a:pt x="1175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5" y="241"/>
                  </a:lnTo>
                  <a:lnTo>
                    <a:pt x="736" y="285"/>
                  </a:lnTo>
                  <a:lnTo>
                    <a:pt x="672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2" y="606"/>
                  </a:lnTo>
                  <a:lnTo>
                    <a:pt x="332" y="669"/>
                  </a:lnTo>
                  <a:lnTo>
                    <a:pt x="286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6" y="1170"/>
                  </a:lnTo>
                  <a:lnTo>
                    <a:pt x="53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3" y="2081"/>
                  </a:lnTo>
                  <a:lnTo>
                    <a:pt x="76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6" y="2597"/>
                  </a:lnTo>
                  <a:lnTo>
                    <a:pt x="332" y="2662"/>
                  </a:lnTo>
                  <a:lnTo>
                    <a:pt x="382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2" y="3001"/>
                  </a:lnTo>
                  <a:lnTo>
                    <a:pt x="736" y="3047"/>
                  </a:lnTo>
                  <a:lnTo>
                    <a:pt x="805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5" y="3256"/>
                  </a:lnTo>
                  <a:lnTo>
                    <a:pt x="1254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1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2" y="3323"/>
                  </a:lnTo>
                  <a:lnTo>
                    <a:pt x="1925" y="3312"/>
                  </a:lnTo>
                  <a:lnTo>
                    <a:pt x="2008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6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8" y="3090"/>
                  </a:lnTo>
                  <a:lnTo>
                    <a:pt x="2606" y="3047"/>
                  </a:lnTo>
                  <a:lnTo>
                    <a:pt x="2671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7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7" y="2161"/>
                  </a:lnTo>
                  <a:lnTo>
                    <a:pt x="3290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90" y="1249"/>
                  </a:lnTo>
                  <a:lnTo>
                    <a:pt x="3267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7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1" y="331"/>
                  </a:lnTo>
                  <a:lnTo>
                    <a:pt x="2606" y="285"/>
                  </a:lnTo>
                  <a:lnTo>
                    <a:pt x="2538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6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8" y="34"/>
                  </a:lnTo>
                  <a:lnTo>
                    <a:pt x="1925" y="19"/>
                  </a:lnTo>
                  <a:lnTo>
                    <a:pt x="1842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solidFill>
              <a:srgbClr val="33CC3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63" name="Freeform 2240"/>
            <xdr:cNvSpPr>
              <a:spLocks noChangeAspect="1"/>
            </xdr:cNvSpPr>
          </xdr:nvSpPr>
          <xdr:spPr>
            <a:xfrm>
              <a:off x="5102" y="1007"/>
              <a:ext cx="93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3" y="53"/>
                  </a:lnTo>
                  <a:lnTo>
                    <a:pt x="1174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4" y="3256"/>
                  </a:lnTo>
                  <a:lnTo>
                    <a:pt x="1253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6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6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64" name="Freeform 2241"/>
            <xdr:cNvSpPr>
              <a:spLocks noChangeAspect="1"/>
            </xdr:cNvSpPr>
          </xdr:nvSpPr>
          <xdr:spPr>
            <a:xfrm>
              <a:off x="5230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4" y="34"/>
                  </a:lnTo>
                  <a:lnTo>
                    <a:pt x="1253" y="53"/>
                  </a:lnTo>
                  <a:lnTo>
                    <a:pt x="1173" y="75"/>
                  </a:lnTo>
                  <a:lnTo>
                    <a:pt x="1096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4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4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6" y="3230"/>
                  </a:lnTo>
                  <a:lnTo>
                    <a:pt x="1173" y="3256"/>
                  </a:lnTo>
                  <a:lnTo>
                    <a:pt x="1253" y="3279"/>
                  </a:lnTo>
                  <a:lnTo>
                    <a:pt x="1334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8" y="3279"/>
                  </a:lnTo>
                  <a:lnTo>
                    <a:pt x="2167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4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7" y="2785"/>
                  </a:lnTo>
                  <a:lnTo>
                    <a:pt x="2960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7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39" y="1751"/>
                  </a:lnTo>
                  <a:lnTo>
                    <a:pt x="3342" y="1665"/>
                  </a:lnTo>
                  <a:lnTo>
                    <a:pt x="3339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7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0" y="606"/>
                  </a:lnTo>
                  <a:lnTo>
                    <a:pt x="2907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4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7" y="75"/>
                  </a:lnTo>
                  <a:lnTo>
                    <a:pt x="2088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65" name="Freeform 2242"/>
            <xdr:cNvSpPr>
              <a:spLocks noChangeAspect="1"/>
            </xdr:cNvSpPr>
          </xdr:nvSpPr>
          <xdr:spPr>
            <a:xfrm>
              <a:off x="4964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1" y="1187"/>
                  </a:lnTo>
                  <a:lnTo>
                    <a:pt x="1133" y="1196"/>
                  </a:lnTo>
                  <a:lnTo>
                    <a:pt x="1078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4" y="1318"/>
                  </a:lnTo>
                  <a:lnTo>
                    <a:pt x="564" y="1336"/>
                  </a:lnTo>
                  <a:lnTo>
                    <a:pt x="505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7" y="1498"/>
                  </a:lnTo>
                  <a:lnTo>
                    <a:pt x="91" y="1501"/>
                  </a:lnTo>
                  <a:lnTo>
                    <a:pt x="77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9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4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5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1" y="0"/>
                  </a:lnTo>
                  <a:lnTo>
                    <a:pt x="2161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6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6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66" name="Freeform 2243"/>
            <xdr:cNvSpPr>
              <a:spLocks noChangeAspect="1"/>
            </xdr:cNvSpPr>
          </xdr:nvSpPr>
          <xdr:spPr>
            <a:xfrm>
              <a:off x="5091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1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0" y="1187"/>
                  </a:lnTo>
                  <a:lnTo>
                    <a:pt x="1133" y="1196"/>
                  </a:lnTo>
                  <a:lnTo>
                    <a:pt x="1077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3" y="1318"/>
                  </a:lnTo>
                  <a:lnTo>
                    <a:pt x="564" y="1336"/>
                  </a:lnTo>
                  <a:lnTo>
                    <a:pt x="504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6" y="1498"/>
                  </a:lnTo>
                  <a:lnTo>
                    <a:pt x="91" y="1501"/>
                  </a:lnTo>
                  <a:lnTo>
                    <a:pt x="76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3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4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2" y="7"/>
                  </a:lnTo>
                  <a:lnTo>
                    <a:pt x="1981" y="2"/>
                  </a:lnTo>
                  <a:lnTo>
                    <a:pt x="2071" y="0"/>
                  </a:lnTo>
                  <a:lnTo>
                    <a:pt x="2160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5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1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3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5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3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0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1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7" y="1132"/>
                  </a:lnTo>
                  <a:lnTo>
                    <a:pt x="2280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67" name="Freeform 2244"/>
            <xdr:cNvSpPr>
              <a:spLocks noChangeAspect="1"/>
            </xdr:cNvSpPr>
          </xdr:nvSpPr>
          <xdr:spPr>
            <a:xfrm>
              <a:off x="5218" y="995"/>
              <a:ext cx="115" cy="42"/>
            </a:xfrm>
            <a:custGeom>
              <a:avLst/>
              <a:gdLst>
                <a:gd name="T0" fmla="*/ 0 w 4143"/>
                <a:gd name="T1" fmla="*/ 0 h 1502"/>
                <a:gd name="T2" fmla="*/ 0 w 4143"/>
                <a:gd name="T3" fmla="*/ 0 h 1502"/>
                <a:gd name="T4" fmla="*/ 0 w 4143"/>
                <a:gd name="T5" fmla="*/ 0 h 1502"/>
                <a:gd name="T6" fmla="*/ 0 w 4143"/>
                <a:gd name="T7" fmla="*/ 0 h 1502"/>
                <a:gd name="T8" fmla="*/ 0 w 4143"/>
                <a:gd name="T9" fmla="*/ 0 h 1502"/>
                <a:gd name="T10" fmla="*/ 0 w 4143"/>
                <a:gd name="T11" fmla="*/ 0 h 1502"/>
                <a:gd name="T12" fmla="*/ 0 w 4143"/>
                <a:gd name="T13" fmla="*/ 0 h 1502"/>
                <a:gd name="T14" fmla="*/ 0 w 4143"/>
                <a:gd name="T15" fmla="*/ 0 h 1502"/>
                <a:gd name="T16" fmla="*/ 0 w 4143"/>
                <a:gd name="T17" fmla="*/ 0 h 1502"/>
                <a:gd name="T18" fmla="*/ 0 w 4143"/>
                <a:gd name="T19" fmla="*/ 0 h 1502"/>
                <a:gd name="T20" fmla="*/ 0 w 4143"/>
                <a:gd name="T21" fmla="*/ 0 h 1502"/>
                <a:gd name="T22" fmla="*/ 0 w 4143"/>
                <a:gd name="T23" fmla="*/ 0 h 1502"/>
                <a:gd name="T24" fmla="*/ 0 w 4143"/>
                <a:gd name="T25" fmla="*/ 0 h 1502"/>
                <a:gd name="T26" fmla="*/ 0 w 4143"/>
                <a:gd name="T27" fmla="*/ 0 h 1502"/>
                <a:gd name="T28" fmla="*/ 0 w 4143"/>
                <a:gd name="T29" fmla="*/ 0 h 1502"/>
                <a:gd name="T30" fmla="*/ 0 w 4143"/>
                <a:gd name="T31" fmla="*/ 0 h 1502"/>
                <a:gd name="T32" fmla="*/ 0 w 4143"/>
                <a:gd name="T33" fmla="*/ 0 h 1502"/>
                <a:gd name="T34" fmla="*/ 0 w 4143"/>
                <a:gd name="T35" fmla="*/ 0 h 1502"/>
                <a:gd name="T36" fmla="*/ 0 w 4143"/>
                <a:gd name="T37" fmla="*/ 0 h 1502"/>
                <a:gd name="T38" fmla="*/ 0 w 4143"/>
                <a:gd name="T39" fmla="*/ 0 h 1502"/>
                <a:gd name="T40" fmla="*/ 0 w 4143"/>
                <a:gd name="T41" fmla="*/ 0 h 1502"/>
                <a:gd name="T42" fmla="*/ 0 w 4143"/>
                <a:gd name="T43" fmla="*/ 0 h 1502"/>
                <a:gd name="T44" fmla="*/ 0 w 4143"/>
                <a:gd name="T45" fmla="*/ 0 h 1502"/>
                <a:gd name="T46" fmla="*/ 0 w 4143"/>
                <a:gd name="T47" fmla="*/ 0 h 1502"/>
                <a:gd name="T48" fmla="*/ 0 w 4143"/>
                <a:gd name="T49" fmla="*/ 0 h 1502"/>
                <a:gd name="T50" fmla="*/ 0 w 4143"/>
                <a:gd name="T51" fmla="*/ 0 h 1502"/>
                <a:gd name="T52" fmla="*/ 0 w 4143"/>
                <a:gd name="T53" fmla="*/ 0 h 1502"/>
                <a:gd name="T54" fmla="*/ 0 w 4143"/>
                <a:gd name="T55" fmla="*/ 0 h 1502"/>
                <a:gd name="T56" fmla="*/ 0 w 4143"/>
                <a:gd name="T57" fmla="*/ 0 h 1502"/>
                <a:gd name="T58" fmla="*/ 0 w 4143"/>
                <a:gd name="T59" fmla="*/ 0 h 1502"/>
                <a:gd name="T60" fmla="*/ 0 w 4143"/>
                <a:gd name="T61" fmla="*/ 0 h 1502"/>
                <a:gd name="T62" fmla="*/ 0 w 4143"/>
                <a:gd name="T63" fmla="*/ 0 h 1502"/>
                <a:gd name="T64" fmla="*/ 0 w 4143"/>
                <a:gd name="T65" fmla="*/ 0 h 1502"/>
                <a:gd name="T66" fmla="*/ 0 w 4143"/>
                <a:gd name="T67" fmla="*/ 0 h 1502"/>
                <a:gd name="T68" fmla="*/ 0 w 4143"/>
                <a:gd name="T69" fmla="*/ 0 h 1502"/>
                <a:gd name="T70" fmla="*/ 0 w 4143"/>
                <a:gd name="T71" fmla="*/ 0 h 1502"/>
                <a:gd name="T72" fmla="*/ 0 w 4143"/>
                <a:gd name="T73" fmla="*/ 0 h 1502"/>
                <a:gd name="T74" fmla="*/ 0 w 4143"/>
                <a:gd name="T75" fmla="*/ 0 h 1502"/>
                <a:gd name="T76" fmla="*/ 0 w 4143"/>
                <a:gd name="T77" fmla="*/ 0 h 1502"/>
                <a:gd name="T78" fmla="*/ 0 w 4143"/>
                <a:gd name="T79" fmla="*/ 0 h 1502"/>
                <a:gd name="T80" fmla="*/ 0 w 4143"/>
                <a:gd name="T81" fmla="*/ 0 h 1502"/>
                <a:gd name="T82" fmla="*/ 0 w 4143"/>
                <a:gd name="T83" fmla="*/ 0 h 1502"/>
                <a:gd name="T84" fmla="*/ 0 w 4143"/>
                <a:gd name="T85" fmla="*/ 0 h 1502"/>
                <a:gd name="T86" fmla="*/ 0 w 4143"/>
                <a:gd name="T87" fmla="*/ 0 h 1502"/>
                <a:gd name="T88" fmla="*/ 0 w 4143"/>
                <a:gd name="T89" fmla="*/ 0 h 1502"/>
                <a:gd name="T90" fmla="*/ 0 w 4143"/>
                <a:gd name="T91" fmla="*/ 0 h 1502"/>
                <a:gd name="T92" fmla="*/ 0 w 4143"/>
                <a:gd name="T93" fmla="*/ 0 h 1502"/>
                <a:gd name="T94" fmla="*/ 0 w 4143"/>
                <a:gd name="T95" fmla="*/ 0 h 1502"/>
                <a:gd name="T96" fmla="*/ 0 w 4143"/>
                <a:gd name="T97" fmla="*/ 0 h 1502"/>
                <a:gd name="T98" fmla="*/ 0 w 4143"/>
                <a:gd name="T99" fmla="*/ 0 h 1502"/>
                <a:gd name="T100" fmla="*/ 0 w 4143"/>
                <a:gd name="T101" fmla="*/ 0 h 1502"/>
                <a:gd name="T102" fmla="*/ 0 w 4143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3"/>
                <a:gd name="T157" fmla="*/ 0 h 1502"/>
                <a:gd name="T158" fmla="*/ 4143 w 4143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3" h="1502">
                  <a:moveTo>
                    <a:pt x="2072" y="1128"/>
                  </a:moveTo>
                  <a:lnTo>
                    <a:pt x="2000" y="1128"/>
                  </a:lnTo>
                  <a:lnTo>
                    <a:pt x="1930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30" y="1136"/>
                  </a:lnTo>
                  <a:lnTo>
                    <a:pt x="1667" y="1139"/>
                  </a:lnTo>
                  <a:lnTo>
                    <a:pt x="1603" y="1142"/>
                  </a:lnTo>
                  <a:lnTo>
                    <a:pt x="1543" y="1146"/>
                  </a:lnTo>
                  <a:lnTo>
                    <a:pt x="1482" y="1151"/>
                  </a:lnTo>
                  <a:lnTo>
                    <a:pt x="1423" y="1157"/>
                  </a:lnTo>
                  <a:lnTo>
                    <a:pt x="1363" y="1163"/>
                  </a:lnTo>
                  <a:lnTo>
                    <a:pt x="1306" y="1170"/>
                  </a:lnTo>
                  <a:lnTo>
                    <a:pt x="1248" y="1177"/>
                  </a:lnTo>
                  <a:lnTo>
                    <a:pt x="1191" y="1187"/>
                  </a:lnTo>
                  <a:lnTo>
                    <a:pt x="1134" y="1196"/>
                  </a:lnTo>
                  <a:lnTo>
                    <a:pt x="1078" y="1205"/>
                  </a:lnTo>
                  <a:lnTo>
                    <a:pt x="1021" y="1216"/>
                  </a:lnTo>
                  <a:lnTo>
                    <a:pt x="966" y="1229"/>
                  </a:lnTo>
                  <a:lnTo>
                    <a:pt x="910" y="1241"/>
                  </a:lnTo>
                  <a:lnTo>
                    <a:pt x="853" y="1254"/>
                  </a:lnTo>
                  <a:lnTo>
                    <a:pt x="797" y="1268"/>
                  </a:lnTo>
                  <a:lnTo>
                    <a:pt x="739" y="1284"/>
                  </a:lnTo>
                  <a:lnTo>
                    <a:pt x="682" y="1300"/>
                  </a:lnTo>
                  <a:lnTo>
                    <a:pt x="623" y="1318"/>
                  </a:lnTo>
                  <a:lnTo>
                    <a:pt x="565" y="1336"/>
                  </a:lnTo>
                  <a:lnTo>
                    <a:pt x="505" y="1354"/>
                  </a:lnTo>
                  <a:lnTo>
                    <a:pt x="445" y="1375"/>
                  </a:lnTo>
                  <a:lnTo>
                    <a:pt x="383" y="1396"/>
                  </a:lnTo>
                  <a:lnTo>
                    <a:pt x="256" y="1441"/>
                  </a:lnTo>
                  <a:lnTo>
                    <a:pt x="124" y="1491"/>
                  </a:lnTo>
                  <a:lnTo>
                    <a:pt x="107" y="1498"/>
                  </a:lnTo>
                  <a:lnTo>
                    <a:pt x="92" y="1501"/>
                  </a:lnTo>
                  <a:lnTo>
                    <a:pt x="77" y="1502"/>
                  </a:lnTo>
                  <a:lnTo>
                    <a:pt x="63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20" y="1480"/>
                  </a:lnTo>
                  <a:lnTo>
                    <a:pt x="13" y="1472"/>
                  </a:lnTo>
                  <a:lnTo>
                    <a:pt x="7" y="1462"/>
                  </a:lnTo>
                  <a:lnTo>
                    <a:pt x="3" y="1449"/>
                  </a:lnTo>
                  <a:lnTo>
                    <a:pt x="1" y="1437"/>
                  </a:lnTo>
                  <a:lnTo>
                    <a:pt x="0" y="1424"/>
                  </a:lnTo>
                  <a:lnTo>
                    <a:pt x="2" y="1409"/>
                  </a:lnTo>
                  <a:lnTo>
                    <a:pt x="5" y="1393"/>
                  </a:lnTo>
                  <a:lnTo>
                    <a:pt x="11" y="1377"/>
                  </a:lnTo>
                  <a:lnTo>
                    <a:pt x="47" y="1295"/>
                  </a:lnTo>
                  <a:lnTo>
                    <a:pt x="84" y="1215"/>
                  </a:lnTo>
                  <a:lnTo>
                    <a:pt x="124" y="1138"/>
                  </a:lnTo>
                  <a:lnTo>
                    <a:pt x="165" y="1063"/>
                  </a:lnTo>
                  <a:lnTo>
                    <a:pt x="209" y="990"/>
                  </a:lnTo>
                  <a:lnTo>
                    <a:pt x="255" y="920"/>
                  </a:lnTo>
                  <a:lnTo>
                    <a:pt x="302" y="852"/>
                  </a:lnTo>
                  <a:lnTo>
                    <a:pt x="353" y="787"/>
                  </a:lnTo>
                  <a:lnTo>
                    <a:pt x="404" y="723"/>
                  </a:lnTo>
                  <a:lnTo>
                    <a:pt x="457" y="664"/>
                  </a:lnTo>
                  <a:lnTo>
                    <a:pt x="513" y="606"/>
                  </a:lnTo>
                  <a:lnTo>
                    <a:pt x="570" y="551"/>
                  </a:lnTo>
                  <a:lnTo>
                    <a:pt x="629" y="498"/>
                  </a:lnTo>
                  <a:lnTo>
                    <a:pt x="690" y="447"/>
                  </a:lnTo>
                  <a:lnTo>
                    <a:pt x="753" y="400"/>
                  </a:lnTo>
                  <a:lnTo>
                    <a:pt x="817" y="355"/>
                  </a:lnTo>
                  <a:lnTo>
                    <a:pt x="883" y="313"/>
                  </a:lnTo>
                  <a:lnTo>
                    <a:pt x="952" y="273"/>
                  </a:lnTo>
                  <a:lnTo>
                    <a:pt x="1021" y="236"/>
                  </a:lnTo>
                  <a:lnTo>
                    <a:pt x="1092" y="202"/>
                  </a:lnTo>
                  <a:lnTo>
                    <a:pt x="1165" y="170"/>
                  </a:lnTo>
                  <a:lnTo>
                    <a:pt x="1240" y="141"/>
                  </a:lnTo>
                  <a:lnTo>
                    <a:pt x="1317" y="114"/>
                  </a:lnTo>
                  <a:lnTo>
                    <a:pt x="1394" y="90"/>
                  </a:lnTo>
                  <a:lnTo>
                    <a:pt x="1474" y="70"/>
                  </a:lnTo>
                  <a:lnTo>
                    <a:pt x="1555" y="52"/>
                  </a:lnTo>
                  <a:lnTo>
                    <a:pt x="1637" y="36"/>
                  </a:lnTo>
                  <a:lnTo>
                    <a:pt x="1721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2" y="0"/>
                  </a:lnTo>
                  <a:lnTo>
                    <a:pt x="2161" y="2"/>
                  </a:lnTo>
                  <a:lnTo>
                    <a:pt x="2249" y="7"/>
                  </a:lnTo>
                  <a:lnTo>
                    <a:pt x="2337" y="14"/>
                  </a:lnTo>
                  <a:lnTo>
                    <a:pt x="2423" y="23"/>
                  </a:lnTo>
                  <a:lnTo>
                    <a:pt x="2506" y="36"/>
                  </a:lnTo>
                  <a:lnTo>
                    <a:pt x="2589" y="52"/>
                  </a:lnTo>
                  <a:lnTo>
                    <a:pt x="2670" y="70"/>
                  </a:lnTo>
                  <a:lnTo>
                    <a:pt x="2749" y="90"/>
                  </a:lnTo>
                  <a:lnTo>
                    <a:pt x="2827" y="114"/>
                  </a:lnTo>
                  <a:lnTo>
                    <a:pt x="2903" y="141"/>
                  </a:lnTo>
                  <a:lnTo>
                    <a:pt x="2978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2" y="273"/>
                  </a:lnTo>
                  <a:lnTo>
                    <a:pt x="3260" y="313"/>
                  </a:lnTo>
                  <a:lnTo>
                    <a:pt x="3327" y="355"/>
                  </a:lnTo>
                  <a:lnTo>
                    <a:pt x="3391" y="400"/>
                  </a:lnTo>
                  <a:lnTo>
                    <a:pt x="3454" y="447"/>
                  </a:lnTo>
                  <a:lnTo>
                    <a:pt x="3514" y="498"/>
                  </a:lnTo>
                  <a:lnTo>
                    <a:pt x="3574" y="551"/>
                  </a:lnTo>
                  <a:lnTo>
                    <a:pt x="3631" y="606"/>
                  </a:lnTo>
                  <a:lnTo>
                    <a:pt x="3687" y="664"/>
                  </a:lnTo>
                  <a:lnTo>
                    <a:pt x="3740" y="723"/>
                  </a:lnTo>
                  <a:lnTo>
                    <a:pt x="3791" y="787"/>
                  </a:lnTo>
                  <a:lnTo>
                    <a:pt x="3841" y="852"/>
                  </a:lnTo>
                  <a:lnTo>
                    <a:pt x="3889" y="920"/>
                  </a:lnTo>
                  <a:lnTo>
                    <a:pt x="3935" y="990"/>
                  </a:lnTo>
                  <a:lnTo>
                    <a:pt x="3978" y="1063"/>
                  </a:lnTo>
                  <a:lnTo>
                    <a:pt x="4020" y="1138"/>
                  </a:lnTo>
                  <a:lnTo>
                    <a:pt x="4059" y="1215"/>
                  </a:lnTo>
                  <a:lnTo>
                    <a:pt x="4097" y="1295"/>
                  </a:lnTo>
                  <a:lnTo>
                    <a:pt x="4133" y="1377"/>
                  </a:lnTo>
                  <a:lnTo>
                    <a:pt x="4138" y="1393"/>
                  </a:lnTo>
                  <a:lnTo>
                    <a:pt x="4142" y="1409"/>
                  </a:lnTo>
                  <a:lnTo>
                    <a:pt x="4143" y="1424"/>
                  </a:lnTo>
                  <a:lnTo>
                    <a:pt x="4143" y="1437"/>
                  </a:lnTo>
                  <a:lnTo>
                    <a:pt x="4140" y="1449"/>
                  </a:lnTo>
                  <a:lnTo>
                    <a:pt x="4137" y="1462"/>
                  </a:lnTo>
                  <a:lnTo>
                    <a:pt x="4131" y="1472"/>
                  </a:lnTo>
                  <a:lnTo>
                    <a:pt x="4124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3" y="1499"/>
                  </a:lnTo>
                  <a:lnTo>
                    <a:pt x="4081" y="1501"/>
                  </a:lnTo>
                  <a:lnTo>
                    <a:pt x="4066" y="1502"/>
                  </a:lnTo>
                  <a:lnTo>
                    <a:pt x="4052" y="1501"/>
                  </a:lnTo>
                  <a:lnTo>
                    <a:pt x="4036" y="1498"/>
                  </a:lnTo>
                  <a:lnTo>
                    <a:pt x="4020" y="1491"/>
                  </a:lnTo>
                  <a:lnTo>
                    <a:pt x="3888" y="1441"/>
                  </a:lnTo>
                  <a:lnTo>
                    <a:pt x="3761" y="1396"/>
                  </a:lnTo>
                  <a:lnTo>
                    <a:pt x="3699" y="1375"/>
                  </a:lnTo>
                  <a:lnTo>
                    <a:pt x="3638" y="1354"/>
                  </a:lnTo>
                  <a:lnTo>
                    <a:pt x="3579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7" y="1268"/>
                  </a:lnTo>
                  <a:lnTo>
                    <a:pt x="3291" y="1254"/>
                  </a:lnTo>
                  <a:lnTo>
                    <a:pt x="3234" y="1241"/>
                  </a:lnTo>
                  <a:lnTo>
                    <a:pt x="3178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6" y="1177"/>
                  </a:lnTo>
                  <a:lnTo>
                    <a:pt x="2838" y="1170"/>
                  </a:lnTo>
                  <a:lnTo>
                    <a:pt x="2780" y="1163"/>
                  </a:lnTo>
                  <a:lnTo>
                    <a:pt x="2721" y="1157"/>
                  </a:lnTo>
                  <a:lnTo>
                    <a:pt x="2662" y="1151"/>
                  </a:lnTo>
                  <a:lnTo>
                    <a:pt x="2601" y="1146"/>
                  </a:lnTo>
                  <a:lnTo>
                    <a:pt x="2540" y="1142"/>
                  </a:lnTo>
                  <a:lnTo>
                    <a:pt x="2477" y="1139"/>
                  </a:lnTo>
                  <a:lnTo>
                    <a:pt x="2414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4" y="1129"/>
                  </a:lnTo>
                  <a:lnTo>
                    <a:pt x="2144" y="1128"/>
                  </a:lnTo>
                  <a:lnTo>
                    <a:pt x="2072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68" name="Freeform 2245"/>
            <xdr:cNvSpPr>
              <a:spLocks noChangeAspect="1"/>
            </xdr:cNvSpPr>
          </xdr:nvSpPr>
          <xdr:spPr>
            <a:xfrm>
              <a:off x="4971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5" y="803"/>
                  </a:lnTo>
                  <a:lnTo>
                    <a:pt x="2481" y="808"/>
                  </a:lnTo>
                  <a:lnTo>
                    <a:pt x="2536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2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9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6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8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10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4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9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6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1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7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3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9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3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69" name="Freeform 2246"/>
            <xdr:cNvSpPr>
              <a:spLocks noChangeAspect="1"/>
            </xdr:cNvSpPr>
          </xdr:nvSpPr>
          <xdr:spPr>
            <a:xfrm>
              <a:off x="5099" y="1000"/>
              <a:ext cx="99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1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70" name="Freeform 2247"/>
            <xdr:cNvSpPr>
              <a:spLocks noChangeAspect="1"/>
            </xdr:cNvSpPr>
          </xdr:nvSpPr>
          <xdr:spPr>
            <a:xfrm>
              <a:off x="5226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1" y="783"/>
                  </a:lnTo>
                  <a:lnTo>
                    <a:pt x="2133" y="785"/>
                  </a:lnTo>
                  <a:lnTo>
                    <a:pt x="2193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0" y="820"/>
                  </a:lnTo>
                  <a:lnTo>
                    <a:pt x="2644" y="828"/>
                  </a:lnTo>
                  <a:lnTo>
                    <a:pt x="2697" y="836"/>
                  </a:lnTo>
                  <a:lnTo>
                    <a:pt x="2751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2" y="884"/>
                  </a:lnTo>
                  <a:lnTo>
                    <a:pt x="3015" y="896"/>
                  </a:lnTo>
                  <a:lnTo>
                    <a:pt x="3068" y="908"/>
                  </a:lnTo>
                  <a:lnTo>
                    <a:pt x="3121" y="922"/>
                  </a:lnTo>
                  <a:lnTo>
                    <a:pt x="3174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3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49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1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3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8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099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7" y="388"/>
                  </a:lnTo>
                  <a:lnTo>
                    <a:pt x="514" y="429"/>
                  </a:lnTo>
                  <a:lnTo>
                    <a:pt x="464" y="473"/>
                  </a:lnTo>
                  <a:lnTo>
                    <a:pt x="414" y="518"/>
                  </a:lnTo>
                  <a:lnTo>
                    <a:pt x="366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8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19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79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198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1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</xdr:grpSp>
      <xdr:sp>
        <xdr:nvSpPr>
          <xdr:cNvPr id="657" name="椭圆 656"/>
          <xdr:cNvSpPr/>
        </xdr:nvSpPr>
        <xdr:spPr>
          <a:xfrm>
            <a:off x="12344397" y="15353851"/>
            <a:ext cx="152400" cy="142875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zh-CN" altLang="en-US"/>
          </a:p>
        </xdr:txBody>
      </xdr:sp>
    </xdr:grpSp>
    <xdr:clientData/>
  </xdr:twoCellAnchor>
  <xdr:twoCellAnchor>
    <xdr:from>
      <xdr:col>8</xdr:col>
      <xdr:colOff>152400</xdr:colOff>
      <xdr:row>198</xdr:row>
      <xdr:rowOff>38100</xdr:rowOff>
    </xdr:from>
    <xdr:to>
      <xdr:col>8</xdr:col>
      <xdr:colOff>704850</xdr:colOff>
      <xdr:row>199</xdr:row>
      <xdr:rowOff>133350</xdr:rowOff>
    </xdr:to>
    <xdr:grpSp>
      <xdr:nvGrpSpPr>
        <xdr:cNvPr id="671" name="组合 346"/>
        <xdr:cNvGrpSpPr/>
      </xdr:nvGrpSpPr>
      <xdr:grpSpPr>
        <a:xfrm>
          <a:off x="12268200" y="39252525"/>
          <a:ext cx="552450" cy="285750"/>
          <a:chOff x="12287247" y="15296701"/>
          <a:chExt cx="552450" cy="285750"/>
        </a:xfrm>
      </xdr:grpSpPr>
      <xdr:grpSp>
        <xdr:nvGrpSpPr>
          <xdr:cNvPr id="672" name="Group 2234"/>
          <xdr:cNvGrpSpPr/>
        </xdr:nvGrpSpPr>
        <xdr:grpSpPr>
          <a:xfrm>
            <a:off x="12287247" y="15296701"/>
            <a:ext cx="552450" cy="285750"/>
            <a:chOff x="4921" y="952"/>
            <a:chExt cx="455" cy="196"/>
          </a:xfrm>
        </xdr:grpSpPr>
        <xdr:sp>
          <xdr:nvSpPr>
            <xdr:cNvPr id="674" name="AutoShape 2235"/>
            <xdr:cNvSpPr>
              <a:spLocks noChangeAspect="1" noChangeArrowheads="1" noTextEdit="1"/>
            </xdr:cNvSpPr>
          </xdr:nvSpPr>
          <xdr:spPr>
            <a:xfrm>
              <a:off x="4921" y="952"/>
              <a:ext cx="455" cy="19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>
          <xdr:nvSpPr>
            <xdr:cNvPr id="675" name="Freeform 2236"/>
            <xdr:cNvSpPr>
              <a:spLocks noChangeAspect="1"/>
            </xdr:cNvSpPr>
          </xdr:nvSpPr>
          <xdr:spPr>
            <a:xfrm>
              <a:off x="4921" y="952"/>
              <a:ext cx="455" cy="196"/>
            </a:xfrm>
            <a:custGeom>
              <a:avLst/>
              <a:gdLst>
                <a:gd name="T0" fmla="*/ 0 w 16414"/>
                <a:gd name="T1" fmla="*/ 0 h 7105"/>
                <a:gd name="T2" fmla="*/ 0 w 16414"/>
                <a:gd name="T3" fmla="*/ 0 h 7105"/>
                <a:gd name="T4" fmla="*/ 0 w 16414"/>
                <a:gd name="T5" fmla="*/ 0 h 7105"/>
                <a:gd name="T6" fmla="*/ 0 w 16414"/>
                <a:gd name="T7" fmla="*/ 0 h 7105"/>
                <a:gd name="T8" fmla="*/ 0 w 16414"/>
                <a:gd name="T9" fmla="*/ 0 h 7105"/>
                <a:gd name="T10" fmla="*/ 0 w 16414"/>
                <a:gd name="T11" fmla="*/ 0 h 7105"/>
                <a:gd name="T12" fmla="*/ 0 w 16414"/>
                <a:gd name="T13" fmla="*/ 0 h 7105"/>
                <a:gd name="T14" fmla="*/ 0 w 16414"/>
                <a:gd name="T15" fmla="*/ 0 h 7105"/>
                <a:gd name="T16" fmla="*/ 0 w 16414"/>
                <a:gd name="T17" fmla="*/ 0 h 7105"/>
                <a:gd name="T18" fmla="*/ 0 w 16414"/>
                <a:gd name="T19" fmla="*/ 0 h 7105"/>
                <a:gd name="T20" fmla="*/ 0 w 16414"/>
                <a:gd name="T21" fmla="*/ 0 h 7105"/>
                <a:gd name="T22" fmla="*/ 0 w 16414"/>
                <a:gd name="T23" fmla="*/ 0 h 7105"/>
                <a:gd name="T24" fmla="*/ 0 w 16414"/>
                <a:gd name="T25" fmla="*/ 0 h 7105"/>
                <a:gd name="T26" fmla="*/ 0 w 16414"/>
                <a:gd name="T27" fmla="*/ 0 h 7105"/>
                <a:gd name="T28" fmla="*/ 0 w 16414"/>
                <a:gd name="T29" fmla="*/ 0 h 7105"/>
                <a:gd name="T30" fmla="*/ 0 w 16414"/>
                <a:gd name="T31" fmla="*/ 0 h 7105"/>
                <a:gd name="T32" fmla="*/ 0 w 16414"/>
                <a:gd name="T33" fmla="*/ 0 h 7105"/>
                <a:gd name="T34" fmla="*/ 0 w 16414"/>
                <a:gd name="T35" fmla="*/ 0 h 7105"/>
                <a:gd name="T36" fmla="*/ 0 w 16414"/>
                <a:gd name="T37" fmla="*/ 0 h 7105"/>
                <a:gd name="T38" fmla="*/ 0 w 16414"/>
                <a:gd name="T39" fmla="*/ 0 h 7105"/>
                <a:gd name="T40" fmla="*/ 0 w 16414"/>
                <a:gd name="T41" fmla="*/ 0 h 7105"/>
                <a:gd name="T42" fmla="*/ 0 w 16414"/>
                <a:gd name="T43" fmla="*/ 0 h 7105"/>
                <a:gd name="T44" fmla="*/ 0 w 16414"/>
                <a:gd name="T45" fmla="*/ 0 h 7105"/>
                <a:gd name="T46" fmla="*/ 0 w 16414"/>
                <a:gd name="T47" fmla="*/ 0 h 7105"/>
                <a:gd name="T48" fmla="*/ 0 w 16414"/>
                <a:gd name="T49" fmla="*/ 0 h 7105"/>
                <a:gd name="T50" fmla="*/ 0 w 16414"/>
                <a:gd name="T51" fmla="*/ 0 h 7105"/>
                <a:gd name="T52" fmla="*/ 0 w 16414"/>
                <a:gd name="T53" fmla="*/ 0 h 7105"/>
                <a:gd name="T54" fmla="*/ 0 w 16414"/>
                <a:gd name="T55" fmla="*/ 0 h 7105"/>
                <a:gd name="T56" fmla="*/ 0 w 16414"/>
                <a:gd name="T57" fmla="*/ 0 h 7105"/>
                <a:gd name="T58" fmla="*/ 0 w 16414"/>
                <a:gd name="T59" fmla="*/ 0 h 7105"/>
                <a:gd name="T60" fmla="*/ 0 w 16414"/>
                <a:gd name="T61" fmla="*/ 0 h 7105"/>
                <a:gd name="T62" fmla="*/ 0 w 16414"/>
                <a:gd name="T63" fmla="*/ 0 h 7105"/>
                <a:gd name="T64" fmla="*/ 0 w 16414"/>
                <a:gd name="T65" fmla="*/ 0 h 7105"/>
                <a:gd name="T66" fmla="*/ 0 w 16414"/>
                <a:gd name="T67" fmla="*/ 0 h 7105"/>
                <a:gd name="T68" fmla="*/ 0 w 16414"/>
                <a:gd name="T69" fmla="*/ 0 h 7105"/>
                <a:gd name="T70" fmla="*/ 0 w 16414"/>
                <a:gd name="T71" fmla="*/ 0 h 7105"/>
                <a:gd name="T72" fmla="*/ 0 w 16414"/>
                <a:gd name="T73" fmla="*/ 0 h 7105"/>
                <a:gd name="T74" fmla="*/ 0 w 16414"/>
                <a:gd name="T75" fmla="*/ 0 h 7105"/>
                <a:gd name="T76" fmla="*/ 0 w 16414"/>
                <a:gd name="T77" fmla="*/ 0 h 7105"/>
                <a:gd name="T78" fmla="*/ 0 w 16414"/>
                <a:gd name="T79" fmla="*/ 0 h 7105"/>
                <a:gd name="T80" fmla="*/ 0 w 16414"/>
                <a:gd name="T81" fmla="*/ 0 h 7105"/>
                <a:gd name="T82" fmla="*/ 0 w 16414"/>
                <a:gd name="T83" fmla="*/ 0 h 7105"/>
                <a:gd name="T84" fmla="*/ 0 w 16414"/>
                <a:gd name="T85" fmla="*/ 0 h 710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414"/>
                <a:gd name="T130" fmla="*/ 0 h 7105"/>
                <a:gd name="T131" fmla="*/ 16414 w 16414"/>
                <a:gd name="T132" fmla="*/ 7105 h 710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414" h="7105">
                  <a:moveTo>
                    <a:pt x="12850" y="7105"/>
                  </a:moveTo>
                  <a:lnTo>
                    <a:pt x="3566" y="7105"/>
                  </a:lnTo>
                  <a:lnTo>
                    <a:pt x="3382" y="7100"/>
                  </a:lnTo>
                  <a:lnTo>
                    <a:pt x="3202" y="7087"/>
                  </a:lnTo>
                  <a:lnTo>
                    <a:pt x="3023" y="7064"/>
                  </a:lnTo>
                  <a:lnTo>
                    <a:pt x="2848" y="7032"/>
                  </a:lnTo>
                  <a:lnTo>
                    <a:pt x="2675" y="6994"/>
                  </a:lnTo>
                  <a:lnTo>
                    <a:pt x="2506" y="6945"/>
                  </a:lnTo>
                  <a:lnTo>
                    <a:pt x="2340" y="6889"/>
                  </a:lnTo>
                  <a:lnTo>
                    <a:pt x="2179" y="6826"/>
                  </a:lnTo>
                  <a:lnTo>
                    <a:pt x="2021" y="6755"/>
                  </a:lnTo>
                  <a:lnTo>
                    <a:pt x="1867" y="6677"/>
                  </a:lnTo>
                  <a:lnTo>
                    <a:pt x="1717" y="6591"/>
                  </a:lnTo>
                  <a:lnTo>
                    <a:pt x="1573" y="6499"/>
                  </a:lnTo>
                  <a:lnTo>
                    <a:pt x="1433" y="6399"/>
                  </a:lnTo>
                  <a:lnTo>
                    <a:pt x="1299" y="6294"/>
                  </a:lnTo>
                  <a:lnTo>
                    <a:pt x="1168" y="6183"/>
                  </a:lnTo>
                  <a:lnTo>
                    <a:pt x="1045" y="6065"/>
                  </a:lnTo>
                  <a:lnTo>
                    <a:pt x="927" y="5941"/>
                  </a:lnTo>
                  <a:lnTo>
                    <a:pt x="815" y="5812"/>
                  </a:lnTo>
                  <a:lnTo>
                    <a:pt x="709" y="5678"/>
                  </a:lnTo>
                  <a:lnTo>
                    <a:pt x="609" y="5539"/>
                  </a:lnTo>
                  <a:lnTo>
                    <a:pt x="517" y="5395"/>
                  </a:lnTo>
                  <a:lnTo>
                    <a:pt x="431" y="5246"/>
                  </a:lnTo>
                  <a:lnTo>
                    <a:pt x="352" y="5093"/>
                  </a:lnTo>
                  <a:lnTo>
                    <a:pt x="280" y="4936"/>
                  </a:lnTo>
                  <a:lnTo>
                    <a:pt x="216" y="4775"/>
                  </a:lnTo>
                  <a:lnTo>
                    <a:pt x="160" y="4609"/>
                  </a:lnTo>
                  <a:lnTo>
                    <a:pt x="112" y="4441"/>
                  </a:lnTo>
                  <a:lnTo>
                    <a:pt x="73" y="4268"/>
                  </a:lnTo>
                  <a:lnTo>
                    <a:pt x="41" y="4093"/>
                  </a:lnTo>
                  <a:lnTo>
                    <a:pt x="18" y="3916"/>
                  </a:lnTo>
                  <a:lnTo>
                    <a:pt x="5" y="3736"/>
                  </a:lnTo>
                  <a:lnTo>
                    <a:pt x="0" y="3553"/>
                  </a:lnTo>
                  <a:lnTo>
                    <a:pt x="5" y="3369"/>
                  </a:lnTo>
                  <a:lnTo>
                    <a:pt x="18" y="3189"/>
                  </a:lnTo>
                  <a:lnTo>
                    <a:pt x="41" y="3012"/>
                  </a:lnTo>
                  <a:lnTo>
                    <a:pt x="73" y="2837"/>
                  </a:lnTo>
                  <a:lnTo>
                    <a:pt x="112" y="2665"/>
                  </a:lnTo>
                  <a:lnTo>
                    <a:pt x="160" y="2496"/>
                  </a:lnTo>
                  <a:lnTo>
                    <a:pt x="216" y="2332"/>
                  </a:lnTo>
                  <a:lnTo>
                    <a:pt x="280" y="2170"/>
                  </a:lnTo>
                  <a:lnTo>
                    <a:pt x="351" y="2012"/>
                  </a:lnTo>
                  <a:lnTo>
                    <a:pt x="430" y="1859"/>
                  </a:lnTo>
                  <a:lnTo>
                    <a:pt x="516" y="1711"/>
                  </a:lnTo>
                  <a:lnTo>
                    <a:pt x="608" y="1567"/>
                  </a:lnTo>
                  <a:lnTo>
                    <a:pt x="708" y="1428"/>
                  </a:lnTo>
                  <a:lnTo>
                    <a:pt x="814" y="1293"/>
                  </a:lnTo>
                  <a:lnTo>
                    <a:pt x="925" y="1164"/>
                  </a:lnTo>
                  <a:lnTo>
                    <a:pt x="1043" y="1041"/>
                  </a:lnTo>
                  <a:lnTo>
                    <a:pt x="1167" y="923"/>
                  </a:lnTo>
                  <a:lnTo>
                    <a:pt x="1297" y="811"/>
                  </a:lnTo>
                  <a:lnTo>
                    <a:pt x="1431" y="706"/>
                  </a:lnTo>
                  <a:lnTo>
                    <a:pt x="1572" y="606"/>
                  </a:lnTo>
                  <a:lnTo>
                    <a:pt x="1716" y="514"/>
                  </a:lnTo>
                  <a:lnTo>
                    <a:pt x="1865" y="428"/>
                  </a:lnTo>
                  <a:lnTo>
                    <a:pt x="2019" y="351"/>
                  </a:lnTo>
                  <a:lnTo>
                    <a:pt x="2177" y="279"/>
                  </a:lnTo>
                  <a:lnTo>
                    <a:pt x="2338" y="216"/>
                  </a:lnTo>
                  <a:lnTo>
                    <a:pt x="2504" y="160"/>
                  </a:lnTo>
                  <a:lnTo>
                    <a:pt x="2673" y="111"/>
                  </a:lnTo>
                  <a:lnTo>
                    <a:pt x="2846" y="73"/>
                  </a:lnTo>
                  <a:lnTo>
                    <a:pt x="3021" y="41"/>
                  </a:lnTo>
                  <a:lnTo>
                    <a:pt x="3200" y="18"/>
                  </a:lnTo>
                  <a:lnTo>
                    <a:pt x="3380" y="5"/>
                  </a:lnTo>
                  <a:lnTo>
                    <a:pt x="3564" y="0"/>
                  </a:lnTo>
                  <a:lnTo>
                    <a:pt x="12852" y="0"/>
                  </a:lnTo>
                  <a:lnTo>
                    <a:pt x="13036" y="5"/>
                  </a:lnTo>
                  <a:lnTo>
                    <a:pt x="13216" y="18"/>
                  </a:lnTo>
                  <a:lnTo>
                    <a:pt x="13395" y="41"/>
                  </a:lnTo>
                  <a:lnTo>
                    <a:pt x="13570" y="73"/>
                  </a:lnTo>
                  <a:lnTo>
                    <a:pt x="13743" y="111"/>
                  </a:lnTo>
                  <a:lnTo>
                    <a:pt x="13912" y="160"/>
                  </a:lnTo>
                  <a:lnTo>
                    <a:pt x="14077" y="216"/>
                  </a:lnTo>
                  <a:lnTo>
                    <a:pt x="14239" y="279"/>
                  </a:lnTo>
                  <a:lnTo>
                    <a:pt x="14397" y="351"/>
                  </a:lnTo>
                  <a:lnTo>
                    <a:pt x="14551" y="429"/>
                  </a:lnTo>
                  <a:lnTo>
                    <a:pt x="14700" y="514"/>
                  </a:lnTo>
                  <a:lnTo>
                    <a:pt x="14844" y="607"/>
                  </a:lnTo>
                  <a:lnTo>
                    <a:pt x="14984" y="706"/>
                  </a:lnTo>
                  <a:lnTo>
                    <a:pt x="15118" y="812"/>
                  </a:lnTo>
                  <a:lnTo>
                    <a:pt x="15248" y="923"/>
                  </a:lnTo>
                  <a:lnTo>
                    <a:pt x="15372" y="1041"/>
                  </a:lnTo>
                  <a:lnTo>
                    <a:pt x="15490" y="1165"/>
                  </a:lnTo>
                  <a:lnTo>
                    <a:pt x="15602" y="1294"/>
                  </a:lnTo>
                  <a:lnTo>
                    <a:pt x="15707" y="1428"/>
                  </a:lnTo>
                  <a:lnTo>
                    <a:pt x="15806" y="1567"/>
                  </a:lnTo>
                  <a:lnTo>
                    <a:pt x="15899" y="1711"/>
                  </a:lnTo>
                  <a:lnTo>
                    <a:pt x="15984" y="1859"/>
                  </a:lnTo>
                  <a:lnTo>
                    <a:pt x="16063" y="2012"/>
                  </a:lnTo>
                  <a:lnTo>
                    <a:pt x="16134" y="2170"/>
                  </a:lnTo>
                  <a:lnTo>
                    <a:pt x="16198" y="2332"/>
                  </a:lnTo>
                  <a:lnTo>
                    <a:pt x="16254" y="2496"/>
                  </a:lnTo>
                  <a:lnTo>
                    <a:pt x="16302" y="2665"/>
                  </a:lnTo>
                  <a:lnTo>
                    <a:pt x="16341" y="2837"/>
                  </a:lnTo>
                  <a:lnTo>
                    <a:pt x="16373" y="3012"/>
                  </a:lnTo>
                  <a:lnTo>
                    <a:pt x="16396" y="3189"/>
                  </a:lnTo>
                  <a:lnTo>
                    <a:pt x="16409" y="3369"/>
                  </a:lnTo>
                  <a:lnTo>
                    <a:pt x="16414" y="3553"/>
                  </a:lnTo>
                  <a:lnTo>
                    <a:pt x="16409" y="3736"/>
                  </a:lnTo>
                  <a:lnTo>
                    <a:pt x="16396" y="3916"/>
                  </a:lnTo>
                  <a:lnTo>
                    <a:pt x="16373" y="4093"/>
                  </a:lnTo>
                  <a:lnTo>
                    <a:pt x="16341" y="4268"/>
                  </a:lnTo>
                  <a:lnTo>
                    <a:pt x="16302" y="4440"/>
                  </a:lnTo>
                  <a:lnTo>
                    <a:pt x="16254" y="4609"/>
                  </a:lnTo>
                  <a:lnTo>
                    <a:pt x="16198" y="4775"/>
                  </a:lnTo>
                  <a:lnTo>
                    <a:pt x="16134" y="4935"/>
                  </a:lnTo>
                  <a:lnTo>
                    <a:pt x="16062" y="5093"/>
                  </a:lnTo>
                  <a:lnTo>
                    <a:pt x="15984" y="5246"/>
                  </a:lnTo>
                  <a:lnTo>
                    <a:pt x="15898" y="5394"/>
                  </a:lnTo>
                  <a:lnTo>
                    <a:pt x="15806" y="5538"/>
                  </a:lnTo>
                  <a:lnTo>
                    <a:pt x="15706" y="5678"/>
                  </a:lnTo>
                  <a:lnTo>
                    <a:pt x="15600" y="5812"/>
                  </a:lnTo>
                  <a:lnTo>
                    <a:pt x="15488" y="5941"/>
                  </a:lnTo>
                  <a:lnTo>
                    <a:pt x="15370" y="6065"/>
                  </a:lnTo>
                  <a:lnTo>
                    <a:pt x="15247" y="6183"/>
                  </a:lnTo>
                  <a:lnTo>
                    <a:pt x="15117" y="6294"/>
                  </a:lnTo>
                  <a:lnTo>
                    <a:pt x="14982" y="6399"/>
                  </a:lnTo>
                  <a:lnTo>
                    <a:pt x="14842" y="6499"/>
                  </a:lnTo>
                  <a:lnTo>
                    <a:pt x="14698" y="6591"/>
                  </a:lnTo>
                  <a:lnTo>
                    <a:pt x="14549" y="6677"/>
                  </a:lnTo>
                  <a:lnTo>
                    <a:pt x="14395" y="6755"/>
                  </a:lnTo>
                  <a:lnTo>
                    <a:pt x="14237" y="6826"/>
                  </a:lnTo>
                  <a:lnTo>
                    <a:pt x="14075" y="6889"/>
                  </a:lnTo>
                  <a:lnTo>
                    <a:pt x="13910" y="6945"/>
                  </a:lnTo>
                  <a:lnTo>
                    <a:pt x="13741" y="6994"/>
                  </a:lnTo>
                  <a:lnTo>
                    <a:pt x="13568" y="7032"/>
                  </a:lnTo>
                  <a:lnTo>
                    <a:pt x="13393" y="7064"/>
                  </a:lnTo>
                  <a:lnTo>
                    <a:pt x="13214" y="7087"/>
                  </a:lnTo>
                  <a:lnTo>
                    <a:pt x="13034" y="7100"/>
                  </a:lnTo>
                  <a:lnTo>
                    <a:pt x="12850" y="7105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76" name="Freeform 2237"/>
            <xdr:cNvSpPr>
              <a:spLocks noChangeAspect="1"/>
            </xdr:cNvSpPr>
          </xdr:nvSpPr>
          <xdr:spPr>
            <a:xfrm>
              <a:off x="4926" y="957"/>
              <a:ext cx="445" cy="186"/>
            </a:xfrm>
            <a:custGeom>
              <a:avLst/>
              <a:gdLst>
                <a:gd name="T0" fmla="*/ 0 w 16064"/>
                <a:gd name="T1" fmla="*/ 0 h 6755"/>
                <a:gd name="T2" fmla="*/ 0 w 16064"/>
                <a:gd name="T3" fmla="*/ 0 h 6755"/>
                <a:gd name="T4" fmla="*/ 0 w 16064"/>
                <a:gd name="T5" fmla="*/ 0 h 6755"/>
                <a:gd name="T6" fmla="*/ 0 w 16064"/>
                <a:gd name="T7" fmla="*/ 0 h 6755"/>
                <a:gd name="T8" fmla="*/ 0 w 16064"/>
                <a:gd name="T9" fmla="*/ 0 h 6755"/>
                <a:gd name="T10" fmla="*/ 0 w 16064"/>
                <a:gd name="T11" fmla="*/ 0 h 6755"/>
                <a:gd name="T12" fmla="*/ 0 w 16064"/>
                <a:gd name="T13" fmla="*/ 0 h 6755"/>
                <a:gd name="T14" fmla="*/ 0 w 16064"/>
                <a:gd name="T15" fmla="*/ 0 h 6755"/>
                <a:gd name="T16" fmla="*/ 0 w 16064"/>
                <a:gd name="T17" fmla="*/ 0 h 6755"/>
                <a:gd name="T18" fmla="*/ 0 w 16064"/>
                <a:gd name="T19" fmla="*/ 0 h 6755"/>
                <a:gd name="T20" fmla="*/ 0 w 16064"/>
                <a:gd name="T21" fmla="*/ 0 h 6755"/>
                <a:gd name="T22" fmla="*/ 0 w 16064"/>
                <a:gd name="T23" fmla="*/ 0 h 6755"/>
                <a:gd name="T24" fmla="*/ 0 w 16064"/>
                <a:gd name="T25" fmla="*/ 0 h 6755"/>
                <a:gd name="T26" fmla="*/ 0 w 16064"/>
                <a:gd name="T27" fmla="*/ 0 h 6755"/>
                <a:gd name="T28" fmla="*/ 0 w 16064"/>
                <a:gd name="T29" fmla="*/ 0 h 6755"/>
                <a:gd name="T30" fmla="*/ 0 w 16064"/>
                <a:gd name="T31" fmla="*/ 0 h 6755"/>
                <a:gd name="T32" fmla="*/ 0 w 16064"/>
                <a:gd name="T33" fmla="*/ 0 h 6755"/>
                <a:gd name="T34" fmla="*/ 0 w 16064"/>
                <a:gd name="T35" fmla="*/ 0 h 6755"/>
                <a:gd name="T36" fmla="*/ 0 w 16064"/>
                <a:gd name="T37" fmla="*/ 0 h 6755"/>
                <a:gd name="T38" fmla="*/ 0 w 16064"/>
                <a:gd name="T39" fmla="*/ 0 h 6755"/>
                <a:gd name="T40" fmla="*/ 0 w 16064"/>
                <a:gd name="T41" fmla="*/ 0 h 6755"/>
                <a:gd name="T42" fmla="*/ 0 w 16064"/>
                <a:gd name="T43" fmla="*/ 0 h 6755"/>
                <a:gd name="T44" fmla="*/ 0 w 16064"/>
                <a:gd name="T45" fmla="*/ 0 h 6755"/>
                <a:gd name="T46" fmla="*/ 0 w 16064"/>
                <a:gd name="T47" fmla="*/ 0 h 6755"/>
                <a:gd name="T48" fmla="*/ 0 w 16064"/>
                <a:gd name="T49" fmla="*/ 0 h 6755"/>
                <a:gd name="T50" fmla="*/ 0 w 16064"/>
                <a:gd name="T51" fmla="*/ 0 h 6755"/>
                <a:gd name="T52" fmla="*/ 0 w 16064"/>
                <a:gd name="T53" fmla="*/ 0 h 6755"/>
                <a:gd name="T54" fmla="*/ 0 w 16064"/>
                <a:gd name="T55" fmla="*/ 0 h 6755"/>
                <a:gd name="T56" fmla="*/ 0 w 16064"/>
                <a:gd name="T57" fmla="*/ 0 h 6755"/>
                <a:gd name="T58" fmla="*/ 0 w 16064"/>
                <a:gd name="T59" fmla="*/ 0 h 6755"/>
                <a:gd name="T60" fmla="*/ 0 w 16064"/>
                <a:gd name="T61" fmla="*/ 0 h 6755"/>
                <a:gd name="T62" fmla="*/ 0 w 16064"/>
                <a:gd name="T63" fmla="*/ 0 h 6755"/>
                <a:gd name="T64" fmla="*/ 0 w 16064"/>
                <a:gd name="T65" fmla="*/ 0 h 6755"/>
                <a:gd name="T66" fmla="*/ 0 w 16064"/>
                <a:gd name="T67" fmla="*/ 0 h 6755"/>
                <a:gd name="T68" fmla="*/ 0 w 16064"/>
                <a:gd name="T69" fmla="*/ 0 h 6755"/>
                <a:gd name="T70" fmla="*/ 0 w 16064"/>
                <a:gd name="T71" fmla="*/ 0 h 6755"/>
                <a:gd name="T72" fmla="*/ 0 w 16064"/>
                <a:gd name="T73" fmla="*/ 0 h 6755"/>
                <a:gd name="T74" fmla="*/ 0 w 16064"/>
                <a:gd name="T75" fmla="*/ 0 h 6755"/>
                <a:gd name="T76" fmla="*/ 0 w 16064"/>
                <a:gd name="T77" fmla="*/ 0 h 6755"/>
                <a:gd name="T78" fmla="*/ 0 w 16064"/>
                <a:gd name="T79" fmla="*/ 0 h 6755"/>
                <a:gd name="T80" fmla="*/ 0 w 16064"/>
                <a:gd name="T81" fmla="*/ 0 h 6755"/>
                <a:gd name="T82" fmla="*/ 0 w 16064"/>
                <a:gd name="T83" fmla="*/ 0 h 6755"/>
                <a:gd name="T84" fmla="*/ 0 w 16064"/>
                <a:gd name="T85" fmla="*/ 0 h 6755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6064"/>
                <a:gd name="T130" fmla="*/ 0 h 6755"/>
                <a:gd name="T131" fmla="*/ 16064 w 16064"/>
                <a:gd name="T132" fmla="*/ 6755 h 6755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6064" h="6755">
                  <a:moveTo>
                    <a:pt x="12675" y="6755"/>
                  </a:moveTo>
                  <a:lnTo>
                    <a:pt x="12850" y="6751"/>
                  </a:lnTo>
                  <a:lnTo>
                    <a:pt x="13022" y="6738"/>
                  </a:lnTo>
                  <a:lnTo>
                    <a:pt x="13191" y="6716"/>
                  </a:lnTo>
                  <a:lnTo>
                    <a:pt x="13358" y="6687"/>
                  </a:lnTo>
                  <a:lnTo>
                    <a:pt x="13521" y="6649"/>
                  </a:lnTo>
                  <a:lnTo>
                    <a:pt x="13683" y="6604"/>
                  </a:lnTo>
                  <a:lnTo>
                    <a:pt x="13841" y="6551"/>
                  </a:lnTo>
                  <a:lnTo>
                    <a:pt x="13994" y="6490"/>
                  </a:lnTo>
                  <a:lnTo>
                    <a:pt x="14144" y="6422"/>
                  </a:lnTo>
                  <a:lnTo>
                    <a:pt x="14290" y="6348"/>
                  </a:lnTo>
                  <a:lnTo>
                    <a:pt x="14432" y="6266"/>
                  </a:lnTo>
                  <a:lnTo>
                    <a:pt x="14570" y="6178"/>
                  </a:lnTo>
                  <a:lnTo>
                    <a:pt x="14702" y="6084"/>
                  </a:lnTo>
                  <a:lnTo>
                    <a:pt x="14830" y="5984"/>
                  </a:lnTo>
                  <a:lnTo>
                    <a:pt x="14954" y="5878"/>
                  </a:lnTo>
                  <a:lnTo>
                    <a:pt x="15072" y="5766"/>
                  </a:lnTo>
                  <a:lnTo>
                    <a:pt x="15183" y="5649"/>
                  </a:lnTo>
                  <a:lnTo>
                    <a:pt x="15290" y="5526"/>
                  </a:lnTo>
                  <a:lnTo>
                    <a:pt x="15391" y="5398"/>
                  </a:lnTo>
                  <a:lnTo>
                    <a:pt x="15485" y="5266"/>
                  </a:lnTo>
                  <a:lnTo>
                    <a:pt x="15573" y="5129"/>
                  </a:lnTo>
                  <a:lnTo>
                    <a:pt x="15654" y="4988"/>
                  </a:lnTo>
                  <a:lnTo>
                    <a:pt x="15729" y="4842"/>
                  </a:lnTo>
                  <a:lnTo>
                    <a:pt x="15798" y="4693"/>
                  </a:lnTo>
                  <a:lnTo>
                    <a:pt x="15858" y="4539"/>
                  </a:lnTo>
                  <a:lnTo>
                    <a:pt x="15912" y="4382"/>
                  </a:lnTo>
                  <a:lnTo>
                    <a:pt x="15957" y="4222"/>
                  </a:lnTo>
                  <a:lnTo>
                    <a:pt x="15995" y="4059"/>
                  </a:lnTo>
                  <a:lnTo>
                    <a:pt x="16025" y="3892"/>
                  </a:lnTo>
                  <a:lnTo>
                    <a:pt x="16046" y="3723"/>
                  </a:lnTo>
                  <a:lnTo>
                    <a:pt x="16059" y="3551"/>
                  </a:lnTo>
                  <a:lnTo>
                    <a:pt x="16064" y="3378"/>
                  </a:lnTo>
                  <a:lnTo>
                    <a:pt x="16059" y="3204"/>
                  </a:lnTo>
                  <a:lnTo>
                    <a:pt x="16046" y="3032"/>
                  </a:lnTo>
                  <a:lnTo>
                    <a:pt x="16025" y="2863"/>
                  </a:lnTo>
                  <a:lnTo>
                    <a:pt x="15995" y="2696"/>
                  </a:lnTo>
                  <a:lnTo>
                    <a:pt x="15957" y="2534"/>
                  </a:lnTo>
                  <a:lnTo>
                    <a:pt x="15912" y="2373"/>
                  </a:lnTo>
                  <a:lnTo>
                    <a:pt x="15858" y="2217"/>
                  </a:lnTo>
                  <a:lnTo>
                    <a:pt x="15798" y="2062"/>
                  </a:lnTo>
                  <a:lnTo>
                    <a:pt x="15730" y="1913"/>
                  </a:lnTo>
                  <a:lnTo>
                    <a:pt x="15655" y="1768"/>
                  </a:lnTo>
                  <a:lnTo>
                    <a:pt x="15574" y="1626"/>
                  </a:lnTo>
                  <a:lnTo>
                    <a:pt x="15486" y="1489"/>
                  </a:lnTo>
                  <a:lnTo>
                    <a:pt x="15392" y="1357"/>
                  </a:lnTo>
                  <a:lnTo>
                    <a:pt x="15291" y="1229"/>
                  </a:lnTo>
                  <a:lnTo>
                    <a:pt x="15184" y="1106"/>
                  </a:lnTo>
                  <a:lnTo>
                    <a:pt x="15073" y="990"/>
                  </a:lnTo>
                  <a:lnTo>
                    <a:pt x="14955" y="877"/>
                  </a:lnTo>
                  <a:lnTo>
                    <a:pt x="14831" y="771"/>
                  </a:lnTo>
                  <a:lnTo>
                    <a:pt x="14704" y="671"/>
                  </a:lnTo>
                  <a:lnTo>
                    <a:pt x="14571" y="577"/>
                  </a:lnTo>
                  <a:lnTo>
                    <a:pt x="14433" y="489"/>
                  </a:lnTo>
                  <a:lnTo>
                    <a:pt x="14292" y="408"/>
                  </a:lnTo>
                  <a:lnTo>
                    <a:pt x="14146" y="333"/>
                  </a:lnTo>
                  <a:lnTo>
                    <a:pt x="13996" y="266"/>
                  </a:lnTo>
                  <a:lnTo>
                    <a:pt x="13843" y="204"/>
                  </a:lnTo>
                  <a:lnTo>
                    <a:pt x="13685" y="151"/>
                  </a:lnTo>
                  <a:lnTo>
                    <a:pt x="13524" y="106"/>
                  </a:lnTo>
                  <a:lnTo>
                    <a:pt x="13360" y="68"/>
                  </a:lnTo>
                  <a:lnTo>
                    <a:pt x="13193" y="39"/>
                  </a:lnTo>
                  <a:lnTo>
                    <a:pt x="13024" y="17"/>
                  </a:lnTo>
                  <a:lnTo>
                    <a:pt x="12852" y="4"/>
                  </a:lnTo>
                  <a:lnTo>
                    <a:pt x="12677" y="0"/>
                  </a:lnTo>
                  <a:lnTo>
                    <a:pt x="3389" y="0"/>
                  </a:lnTo>
                  <a:lnTo>
                    <a:pt x="3214" y="4"/>
                  </a:lnTo>
                  <a:lnTo>
                    <a:pt x="3042" y="17"/>
                  </a:lnTo>
                  <a:lnTo>
                    <a:pt x="2873" y="39"/>
                  </a:lnTo>
                  <a:lnTo>
                    <a:pt x="2706" y="68"/>
                  </a:lnTo>
                  <a:lnTo>
                    <a:pt x="2542" y="106"/>
                  </a:lnTo>
                  <a:lnTo>
                    <a:pt x="2381" y="151"/>
                  </a:lnTo>
                  <a:lnTo>
                    <a:pt x="2223" y="204"/>
                  </a:lnTo>
                  <a:lnTo>
                    <a:pt x="2070" y="265"/>
                  </a:lnTo>
                  <a:lnTo>
                    <a:pt x="1920" y="333"/>
                  </a:lnTo>
                  <a:lnTo>
                    <a:pt x="1773" y="408"/>
                  </a:lnTo>
                  <a:lnTo>
                    <a:pt x="1632" y="489"/>
                  </a:lnTo>
                  <a:lnTo>
                    <a:pt x="1494" y="577"/>
                  </a:lnTo>
                  <a:lnTo>
                    <a:pt x="1362" y="671"/>
                  </a:lnTo>
                  <a:lnTo>
                    <a:pt x="1234" y="771"/>
                  </a:lnTo>
                  <a:lnTo>
                    <a:pt x="1110" y="877"/>
                  </a:lnTo>
                  <a:lnTo>
                    <a:pt x="992" y="989"/>
                  </a:lnTo>
                  <a:lnTo>
                    <a:pt x="881" y="1106"/>
                  </a:lnTo>
                  <a:lnTo>
                    <a:pt x="774" y="1229"/>
                  </a:lnTo>
                  <a:lnTo>
                    <a:pt x="673" y="1357"/>
                  </a:lnTo>
                  <a:lnTo>
                    <a:pt x="579" y="1489"/>
                  </a:lnTo>
                  <a:lnTo>
                    <a:pt x="491" y="1626"/>
                  </a:lnTo>
                  <a:lnTo>
                    <a:pt x="409" y="1768"/>
                  </a:lnTo>
                  <a:lnTo>
                    <a:pt x="335" y="1913"/>
                  </a:lnTo>
                  <a:lnTo>
                    <a:pt x="266" y="2062"/>
                  </a:lnTo>
                  <a:lnTo>
                    <a:pt x="206" y="2216"/>
                  </a:lnTo>
                  <a:lnTo>
                    <a:pt x="152" y="2373"/>
                  </a:lnTo>
                  <a:lnTo>
                    <a:pt x="107" y="2534"/>
                  </a:lnTo>
                  <a:lnTo>
                    <a:pt x="69" y="2696"/>
                  </a:lnTo>
                  <a:lnTo>
                    <a:pt x="39" y="2863"/>
                  </a:lnTo>
                  <a:lnTo>
                    <a:pt x="18" y="3032"/>
                  </a:lnTo>
                  <a:lnTo>
                    <a:pt x="5" y="3204"/>
                  </a:lnTo>
                  <a:lnTo>
                    <a:pt x="0" y="3378"/>
                  </a:lnTo>
                  <a:lnTo>
                    <a:pt x="5" y="3551"/>
                  </a:lnTo>
                  <a:lnTo>
                    <a:pt x="18" y="3723"/>
                  </a:lnTo>
                  <a:lnTo>
                    <a:pt x="39" y="3892"/>
                  </a:lnTo>
                  <a:lnTo>
                    <a:pt x="69" y="4059"/>
                  </a:lnTo>
                  <a:lnTo>
                    <a:pt x="107" y="4222"/>
                  </a:lnTo>
                  <a:lnTo>
                    <a:pt x="153" y="4383"/>
                  </a:lnTo>
                  <a:lnTo>
                    <a:pt x="207" y="4539"/>
                  </a:lnTo>
                  <a:lnTo>
                    <a:pt x="267" y="4693"/>
                  </a:lnTo>
                  <a:lnTo>
                    <a:pt x="335" y="4842"/>
                  </a:lnTo>
                  <a:lnTo>
                    <a:pt x="410" y="4988"/>
                  </a:lnTo>
                  <a:lnTo>
                    <a:pt x="492" y="5129"/>
                  </a:lnTo>
                  <a:lnTo>
                    <a:pt x="580" y="5266"/>
                  </a:lnTo>
                  <a:lnTo>
                    <a:pt x="674" y="5399"/>
                  </a:lnTo>
                  <a:lnTo>
                    <a:pt x="775" y="5526"/>
                  </a:lnTo>
                  <a:lnTo>
                    <a:pt x="882" y="5649"/>
                  </a:lnTo>
                  <a:lnTo>
                    <a:pt x="993" y="5766"/>
                  </a:lnTo>
                  <a:lnTo>
                    <a:pt x="1111" y="5878"/>
                  </a:lnTo>
                  <a:lnTo>
                    <a:pt x="1235" y="5984"/>
                  </a:lnTo>
                  <a:lnTo>
                    <a:pt x="1363" y="6084"/>
                  </a:lnTo>
                  <a:lnTo>
                    <a:pt x="1496" y="6178"/>
                  </a:lnTo>
                  <a:lnTo>
                    <a:pt x="1634" y="6266"/>
                  </a:lnTo>
                  <a:lnTo>
                    <a:pt x="1775" y="6348"/>
                  </a:lnTo>
                  <a:lnTo>
                    <a:pt x="1922" y="6423"/>
                  </a:lnTo>
                  <a:lnTo>
                    <a:pt x="2072" y="6490"/>
                  </a:lnTo>
                  <a:lnTo>
                    <a:pt x="2226" y="6551"/>
                  </a:lnTo>
                  <a:lnTo>
                    <a:pt x="2384" y="6604"/>
                  </a:lnTo>
                  <a:lnTo>
                    <a:pt x="2544" y="6649"/>
                  </a:lnTo>
                  <a:lnTo>
                    <a:pt x="2708" y="6687"/>
                  </a:lnTo>
                  <a:lnTo>
                    <a:pt x="2875" y="6716"/>
                  </a:lnTo>
                  <a:lnTo>
                    <a:pt x="3044" y="6738"/>
                  </a:lnTo>
                  <a:lnTo>
                    <a:pt x="3217" y="6751"/>
                  </a:lnTo>
                  <a:lnTo>
                    <a:pt x="3391" y="6755"/>
                  </a:lnTo>
                  <a:lnTo>
                    <a:pt x="12675" y="6755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77" name="Freeform 2238"/>
            <xdr:cNvSpPr>
              <a:spLocks noChangeAspect="1"/>
            </xdr:cNvSpPr>
          </xdr:nvSpPr>
          <xdr:spPr>
            <a:xfrm>
              <a:off x="4943" y="974"/>
              <a:ext cx="411" cy="152"/>
            </a:xfrm>
            <a:custGeom>
              <a:avLst/>
              <a:gdLst>
                <a:gd name="T0" fmla="*/ 0 w 14840"/>
                <a:gd name="T1" fmla="*/ 0 h 5537"/>
                <a:gd name="T2" fmla="*/ 0 w 14840"/>
                <a:gd name="T3" fmla="*/ 0 h 5537"/>
                <a:gd name="T4" fmla="*/ 0 w 14840"/>
                <a:gd name="T5" fmla="*/ 0 h 5537"/>
                <a:gd name="T6" fmla="*/ 0 w 14840"/>
                <a:gd name="T7" fmla="*/ 0 h 5537"/>
                <a:gd name="T8" fmla="*/ 0 w 14840"/>
                <a:gd name="T9" fmla="*/ 0 h 5537"/>
                <a:gd name="T10" fmla="*/ 0 w 14840"/>
                <a:gd name="T11" fmla="*/ 0 h 5537"/>
                <a:gd name="T12" fmla="*/ 0 w 14840"/>
                <a:gd name="T13" fmla="*/ 0 h 5537"/>
                <a:gd name="T14" fmla="*/ 0 w 14840"/>
                <a:gd name="T15" fmla="*/ 0 h 5537"/>
                <a:gd name="T16" fmla="*/ 0 w 14840"/>
                <a:gd name="T17" fmla="*/ 0 h 5537"/>
                <a:gd name="T18" fmla="*/ 0 w 14840"/>
                <a:gd name="T19" fmla="*/ 0 h 5537"/>
                <a:gd name="T20" fmla="*/ 0 w 14840"/>
                <a:gd name="T21" fmla="*/ 0 h 5537"/>
                <a:gd name="T22" fmla="*/ 0 w 14840"/>
                <a:gd name="T23" fmla="*/ 0 h 5537"/>
                <a:gd name="T24" fmla="*/ 0 w 14840"/>
                <a:gd name="T25" fmla="*/ 0 h 5537"/>
                <a:gd name="T26" fmla="*/ 0 w 14840"/>
                <a:gd name="T27" fmla="*/ 0 h 5537"/>
                <a:gd name="T28" fmla="*/ 0 w 14840"/>
                <a:gd name="T29" fmla="*/ 0 h 5537"/>
                <a:gd name="T30" fmla="*/ 0 w 14840"/>
                <a:gd name="T31" fmla="*/ 0 h 5537"/>
                <a:gd name="T32" fmla="*/ 0 w 14840"/>
                <a:gd name="T33" fmla="*/ 0 h 5537"/>
                <a:gd name="T34" fmla="*/ 0 w 14840"/>
                <a:gd name="T35" fmla="*/ 0 h 5537"/>
                <a:gd name="T36" fmla="*/ 0 w 14840"/>
                <a:gd name="T37" fmla="*/ 0 h 5537"/>
                <a:gd name="T38" fmla="*/ 0 w 14840"/>
                <a:gd name="T39" fmla="*/ 0 h 5537"/>
                <a:gd name="T40" fmla="*/ 0 w 14840"/>
                <a:gd name="T41" fmla="*/ 0 h 5537"/>
                <a:gd name="T42" fmla="*/ 0 w 14840"/>
                <a:gd name="T43" fmla="*/ 0 h 5537"/>
                <a:gd name="T44" fmla="*/ 0 w 14840"/>
                <a:gd name="T45" fmla="*/ 0 h 5537"/>
                <a:gd name="T46" fmla="*/ 0 w 14840"/>
                <a:gd name="T47" fmla="*/ 0 h 5537"/>
                <a:gd name="T48" fmla="*/ 0 w 14840"/>
                <a:gd name="T49" fmla="*/ 0 h 5537"/>
                <a:gd name="T50" fmla="*/ 0 w 14840"/>
                <a:gd name="T51" fmla="*/ 0 h 5537"/>
                <a:gd name="T52" fmla="*/ 0 w 14840"/>
                <a:gd name="T53" fmla="*/ 0 h 5537"/>
                <a:gd name="T54" fmla="*/ 0 w 14840"/>
                <a:gd name="T55" fmla="*/ 0 h 5537"/>
                <a:gd name="T56" fmla="*/ 0 w 14840"/>
                <a:gd name="T57" fmla="*/ 0 h 5537"/>
                <a:gd name="T58" fmla="*/ 0 w 14840"/>
                <a:gd name="T59" fmla="*/ 0 h 5537"/>
                <a:gd name="T60" fmla="*/ 0 w 14840"/>
                <a:gd name="T61" fmla="*/ 0 h 5537"/>
                <a:gd name="T62" fmla="*/ 0 w 14840"/>
                <a:gd name="T63" fmla="*/ 0 h 5537"/>
                <a:gd name="T64" fmla="*/ 0 w 14840"/>
                <a:gd name="T65" fmla="*/ 0 h 5537"/>
                <a:gd name="T66" fmla="*/ 0 w 14840"/>
                <a:gd name="T67" fmla="*/ 0 h 5537"/>
                <a:gd name="T68" fmla="*/ 0 w 14840"/>
                <a:gd name="T69" fmla="*/ 0 h 5537"/>
                <a:gd name="T70" fmla="*/ 0 w 14840"/>
                <a:gd name="T71" fmla="*/ 0 h 5537"/>
                <a:gd name="T72" fmla="*/ 0 w 14840"/>
                <a:gd name="T73" fmla="*/ 0 h 5537"/>
                <a:gd name="T74" fmla="*/ 0 w 14840"/>
                <a:gd name="T75" fmla="*/ 0 h 5537"/>
                <a:gd name="T76" fmla="*/ 0 w 14840"/>
                <a:gd name="T77" fmla="*/ 0 h 5537"/>
                <a:gd name="T78" fmla="*/ 0 w 14840"/>
                <a:gd name="T79" fmla="*/ 0 h 5537"/>
                <a:gd name="T80" fmla="*/ 0 w 14840"/>
                <a:gd name="T81" fmla="*/ 0 h 5537"/>
                <a:gd name="T82" fmla="*/ 0 w 14840"/>
                <a:gd name="T83" fmla="*/ 0 h 5537"/>
                <a:gd name="T84" fmla="*/ 0 w 14840"/>
                <a:gd name="T85" fmla="*/ 0 h 5537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14840"/>
                <a:gd name="T130" fmla="*/ 0 h 5537"/>
                <a:gd name="T131" fmla="*/ 14840 w 14840"/>
                <a:gd name="T132" fmla="*/ 5537 h 5537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14840" h="5537">
                  <a:moveTo>
                    <a:pt x="12065" y="0"/>
                  </a:moveTo>
                  <a:lnTo>
                    <a:pt x="12208" y="4"/>
                  </a:lnTo>
                  <a:lnTo>
                    <a:pt x="12348" y="15"/>
                  </a:lnTo>
                  <a:lnTo>
                    <a:pt x="12488" y="33"/>
                  </a:lnTo>
                  <a:lnTo>
                    <a:pt x="12624" y="57"/>
                  </a:lnTo>
                  <a:lnTo>
                    <a:pt x="12759" y="88"/>
                  </a:lnTo>
                  <a:lnTo>
                    <a:pt x="12890" y="125"/>
                  </a:lnTo>
                  <a:lnTo>
                    <a:pt x="13019" y="169"/>
                  </a:lnTo>
                  <a:lnTo>
                    <a:pt x="13145" y="218"/>
                  </a:lnTo>
                  <a:lnTo>
                    <a:pt x="13269" y="273"/>
                  </a:lnTo>
                  <a:lnTo>
                    <a:pt x="13388" y="335"/>
                  </a:lnTo>
                  <a:lnTo>
                    <a:pt x="13504" y="401"/>
                  </a:lnTo>
                  <a:lnTo>
                    <a:pt x="13616" y="474"/>
                  </a:lnTo>
                  <a:lnTo>
                    <a:pt x="13726" y="550"/>
                  </a:lnTo>
                  <a:lnTo>
                    <a:pt x="13831" y="633"/>
                  </a:lnTo>
                  <a:lnTo>
                    <a:pt x="13931" y="720"/>
                  </a:lnTo>
                  <a:lnTo>
                    <a:pt x="14028" y="811"/>
                  </a:lnTo>
                  <a:lnTo>
                    <a:pt x="14119" y="907"/>
                  </a:lnTo>
                  <a:lnTo>
                    <a:pt x="14206" y="1008"/>
                  </a:lnTo>
                  <a:lnTo>
                    <a:pt x="14288" y="1113"/>
                  </a:lnTo>
                  <a:lnTo>
                    <a:pt x="14366" y="1221"/>
                  </a:lnTo>
                  <a:lnTo>
                    <a:pt x="14438" y="1334"/>
                  </a:lnTo>
                  <a:lnTo>
                    <a:pt x="14505" y="1449"/>
                  </a:lnTo>
                  <a:lnTo>
                    <a:pt x="14566" y="1569"/>
                  </a:lnTo>
                  <a:lnTo>
                    <a:pt x="14622" y="1691"/>
                  </a:lnTo>
                  <a:lnTo>
                    <a:pt x="14671" y="1816"/>
                  </a:lnTo>
                  <a:lnTo>
                    <a:pt x="14715" y="1945"/>
                  </a:lnTo>
                  <a:lnTo>
                    <a:pt x="14752" y="2077"/>
                  </a:lnTo>
                  <a:lnTo>
                    <a:pt x="14784" y="2211"/>
                  </a:lnTo>
                  <a:lnTo>
                    <a:pt x="14807" y="2347"/>
                  </a:lnTo>
                  <a:lnTo>
                    <a:pt x="14826" y="2485"/>
                  </a:lnTo>
                  <a:lnTo>
                    <a:pt x="14836" y="2626"/>
                  </a:lnTo>
                  <a:lnTo>
                    <a:pt x="14840" y="2769"/>
                  </a:lnTo>
                  <a:lnTo>
                    <a:pt x="14836" y="2911"/>
                  </a:lnTo>
                  <a:lnTo>
                    <a:pt x="14826" y="3052"/>
                  </a:lnTo>
                  <a:lnTo>
                    <a:pt x="14807" y="3190"/>
                  </a:lnTo>
                  <a:lnTo>
                    <a:pt x="14784" y="3327"/>
                  </a:lnTo>
                  <a:lnTo>
                    <a:pt x="14752" y="3460"/>
                  </a:lnTo>
                  <a:lnTo>
                    <a:pt x="14715" y="3592"/>
                  </a:lnTo>
                  <a:lnTo>
                    <a:pt x="14671" y="3721"/>
                  </a:lnTo>
                  <a:lnTo>
                    <a:pt x="14622" y="3846"/>
                  </a:lnTo>
                  <a:lnTo>
                    <a:pt x="14566" y="3968"/>
                  </a:lnTo>
                  <a:lnTo>
                    <a:pt x="14505" y="4088"/>
                  </a:lnTo>
                  <a:lnTo>
                    <a:pt x="14438" y="4203"/>
                  </a:lnTo>
                  <a:lnTo>
                    <a:pt x="14365" y="4316"/>
                  </a:lnTo>
                  <a:lnTo>
                    <a:pt x="14288" y="4424"/>
                  </a:lnTo>
                  <a:lnTo>
                    <a:pt x="14205" y="4529"/>
                  </a:lnTo>
                  <a:lnTo>
                    <a:pt x="14118" y="4630"/>
                  </a:lnTo>
                  <a:lnTo>
                    <a:pt x="14027" y="4726"/>
                  </a:lnTo>
                  <a:lnTo>
                    <a:pt x="13930" y="4817"/>
                  </a:lnTo>
                  <a:lnTo>
                    <a:pt x="13830" y="4905"/>
                  </a:lnTo>
                  <a:lnTo>
                    <a:pt x="13724" y="4987"/>
                  </a:lnTo>
                  <a:lnTo>
                    <a:pt x="13615" y="5063"/>
                  </a:lnTo>
                  <a:lnTo>
                    <a:pt x="13502" y="5136"/>
                  </a:lnTo>
                  <a:lnTo>
                    <a:pt x="13386" y="5202"/>
                  </a:lnTo>
                  <a:lnTo>
                    <a:pt x="13266" y="5264"/>
                  </a:lnTo>
                  <a:lnTo>
                    <a:pt x="13143" y="5319"/>
                  </a:lnTo>
                  <a:lnTo>
                    <a:pt x="13018" y="5368"/>
                  </a:lnTo>
                  <a:lnTo>
                    <a:pt x="12889" y="5412"/>
                  </a:lnTo>
                  <a:lnTo>
                    <a:pt x="12757" y="5449"/>
                  </a:lnTo>
                  <a:lnTo>
                    <a:pt x="12622" y="5480"/>
                  </a:lnTo>
                  <a:lnTo>
                    <a:pt x="12486" y="5504"/>
                  </a:lnTo>
                  <a:lnTo>
                    <a:pt x="12347" y="5522"/>
                  </a:lnTo>
                  <a:lnTo>
                    <a:pt x="12206" y="5533"/>
                  </a:lnTo>
                  <a:lnTo>
                    <a:pt x="12063" y="5537"/>
                  </a:lnTo>
                  <a:lnTo>
                    <a:pt x="2779" y="5537"/>
                  </a:lnTo>
                  <a:lnTo>
                    <a:pt x="2636" y="5533"/>
                  </a:lnTo>
                  <a:lnTo>
                    <a:pt x="2495" y="5522"/>
                  </a:lnTo>
                  <a:lnTo>
                    <a:pt x="2356" y="5504"/>
                  </a:lnTo>
                  <a:lnTo>
                    <a:pt x="2219" y="5480"/>
                  </a:lnTo>
                  <a:lnTo>
                    <a:pt x="2084" y="5449"/>
                  </a:lnTo>
                  <a:lnTo>
                    <a:pt x="1953" y="5412"/>
                  </a:lnTo>
                  <a:lnTo>
                    <a:pt x="1824" y="5368"/>
                  </a:lnTo>
                  <a:lnTo>
                    <a:pt x="1698" y="5319"/>
                  </a:lnTo>
                  <a:lnTo>
                    <a:pt x="1575" y="5264"/>
                  </a:lnTo>
                  <a:lnTo>
                    <a:pt x="1455" y="5202"/>
                  </a:lnTo>
                  <a:lnTo>
                    <a:pt x="1339" y="5136"/>
                  </a:lnTo>
                  <a:lnTo>
                    <a:pt x="1226" y="5063"/>
                  </a:lnTo>
                  <a:lnTo>
                    <a:pt x="1117" y="4987"/>
                  </a:lnTo>
                  <a:lnTo>
                    <a:pt x="1011" y="4905"/>
                  </a:lnTo>
                  <a:lnTo>
                    <a:pt x="911" y="4817"/>
                  </a:lnTo>
                  <a:lnTo>
                    <a:pt x="814" y="4726"/>
                  </a:lnTo>
                  <a:lnTo>
                    <a:pt x="722" y="4630"/>
                  </a:lnTo>
                  <a:lnTo>
                    <a:pt x="635" y="4529"/>
                  </a:lnTo>
                  <a:lnTo>
                    <a:pt x="553" y="4424"/>
                  </a:lnTo>
                  <a:lnTo>
                    <a:pt x="475" y="4316"/>
                  </a:lnTo>
                  <a:lnTo>
                    <a:pt x="403" y="4203"/>
                  </a:lnTo>
                  <a:lnTo>
                    <a:pt x="336" y="4088"/>
                  </a:lnTo>
                  <a:lnTo>
                    <a:pt x="275" y="3968"/>
                  </a:lnTo>
                  <a:lnTo>
                    <a:pt x="218" y="3846"/>
                  </a:lnTo>
                  <a:lnTo>
                    <a:pt x="169" y="3721"/>
                  </a:lnTo>
                  <a:lnTo>
                    <a:pt x="125" y="3592"/>
                  </a:lnTo>
                  <a:lnTo>
                    <a:pt x="88" y="3460"/>
                  </a:lnTo>
                  <a:lnTo>
                    <a:pt x="56" y="3327"/>
                  </a:lnTo>
                  <a:lnTo>
                    <a:pt x="33" y="3190"/>
                  </a:lnTo>
                  <a:lnTo>
                    <a:pt x="14" y="3052"/>
                  </a:lnTo>
                  <a:lnTo>
                    <a:pt x="4" y="2911"/>
                  </a:lnTo>
                  <a:lnTo>
                    <a:pt x="0" y="2769"/>
                  </a:lnTo>
                  <a:lnTo>
                    <a:pt x="4" y="2626"/>
                  </a:lnTo>
                  <a:lnTo>
                    <a:pt x="14" y="2485"/>
                  </a:lnTo>
                  <a:lnTo>
                    <a:pt x="33" y="2347"/>
                  </a:lnTo>
                  <a:lnTo>
                    <a:pt x="56" y="2211"/>
                  </a:lnTo>
                  <a:lnTo>
                    <a:pt x="88" y="2077"/>
                  </a:lnTo>
                  <a:lnTo>
                    <a:pt x="125" y="1945"/>
                  </a:lnTo>
                  <a:lnTo>
                    <a:pt x="169" y="1816"/>
                  </a:lnTo>
                  <a:lnTo>
                    <a:pt x="218" y="1691"/>
                  </a:lnTo>
                  <a:lnTo>
                    <a:pt x="274" y="1569"/>
                  </a:lnTo>
                  <a:lnTo>
                    <a:pt x="335" y="1449"/>
                  </a:lnTo>
                  <a:lnTo>
                    <a:pt x="402" y="1334"/>
                  </a:lnTo>
                  <a:lnTo>
                    <a:pt x="475" y="1221"/>
                  </a:lnTo>
                  <a:lnTo>
                    <a:pt x="552" y="1113"/>
                  </a:lnTo>
                  <a:lnTo>
                    <a:pt x="634" y="1008"/>
                  </a:lnTo>
                  <a:lnTo>
                    <a:pt x="722" y="907"/>
                  </a:lnTo>
                  <a:lnTo>
                    <a:pt x="813" y="811"/>
                  </a:lnTo>
                  <a:lnTo>
                    <a:pt x="910" y="720"/>
                  </a:lnTo>
                  <a:lnTo>
                    <a:pt x="1010" y="633"/>
                  </a:lnTo>
                  <a:lnTo>
                    <a:pt x="1116" y="550"/>
                  </a:lnTo>
                  <a:lnTo>
                    <a:pt x="1225" y="474"/>
                  </a:lnTo>
                  <a:lnTo>
                    <a:pt x="1338" y="401"/>
                  </a:lnTo>
                  <a:lnTo>
                    <a:pt x="1454" y="335"/>
                  </a:lnTo>
                  <a:lnTo>
                    <a:pt x="1574" y="273"/>
                  </a:lnTo>
                  <a:lnTo>
                    <a:pt x="1696" y="218"/>
                  </a:lnTo>
                  <a:lnTo>
                    <a:pt x="1822" y="169"/>
                  </a:lnTo>
                  <a:lnTo>
                    <a:pt x="1951" y="125"/>
                  </a:lnTo>
                  <a:lnTo>
                    <a:pt x="2083" y="88"/>
                  </a:lnTo>
                  <a:lnTo>
                    <a:pt x="2218" y="57"/>
                  </a:lnTo>
                  <a:lnTo>
                    <a:pt x="2354" y="33"/>
                  </a:lnTo>
                  <a:lnTo>
                    <a:pt x="2493" y="15"/>
                  </a:lnTo>
                  <a:lnTo>
                    <a:pt x="2634" y="4"/>
                  </a:lnTo>
                  <a:lnTo>
                    <a:pt x="2777" y="0"/>
                  </a:lnTo>
                  <a:lnTo>
                    <a:pt x="12065" y="0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78" name="Freeform 2239"/>
            <xdr:cNvSpPr>
              <a:spLocks noChangeAspect="1"/>
            </xdr:cNvSpPr>
          </xdr:nvSpPr>
          <xdr:spPr>
            <a:xfrm>
              <a:off x="4975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1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4" y="53"/>
                  </a:lnTo>
                  <a:lnTo>
                    <a:pt x="1175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5" y="241"/>
                  </a:lnTo>
                  <a:lnTo>
                    <a:pt x="736" y="285"/>
                  </a:lnTo>
                  <a:lnTo>
                    <a:pt x="672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2" y="606"/>
                  </a:lnTo>
                  <a:lnTo>
                    <a:pt x="332" y="669"/>
                  </a:lnTo>
                  <a:lnTo>
                    <a:pt x="286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6" y="1170"/>
                  </a:lnTo>
                  <a:lnTo>
                    <a:pt x="53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3" y="2081"/>
                  </a:lnTo>
                  <a:lnTo>
                    <a:pt x="76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6" y="2597"/>
                  </a:lnTo>
                  <a:lnTo>
                    <a:pt x="332" y="2662"/>
                  </a:lnTo>
                  <a:lnTo>
                    <a:pt x="382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2" y="3001"/>
                  </a:lnTo>
                  <a:lnTo>
                    <a:pt x="736" y="3047"/>
                  </a:lnTo>
                  <a:lnTo>
                    <a:pt x="805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5" y="3256"/>
                  </a:lnTo>
                  <a:lnTo>
                    <a:pt x="1254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1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2" y="3323"/>
                  </a:lnTo>
                  <a:lnTo>
                    <a:pt x="1925" y="3312"/>
                  </a:lnTo>
                  <a:lnTo>
                    <a:pt x="2008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6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8" y="3090"/>
                  </a:lnTo>
                  <a:lnTo>
                    <a:pt x="2606" y="3047"/>
                  </a:lnTo>
                  <a:lnTo>
                    <a:pt x="2671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7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7" y="2161"/>
                  </a:lnTo>
                  <a:lnTo>
                    <a:pt x="3290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90" y="1249"/>
                  </a:lnTo>
                  <a:lnTo>
                    <a:pt x="3267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7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1" y="331"/>
                  </a:lnTo>
                  <a:lnTo>
                    <a:pt x="2606" y="285"/>
                  </a:lnTo>
                  <a:lnTo>
                    <a:pt x="2538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6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8" y="34"/>
                  </a:lnTo>
                  <a:lnTo>
                    <a:pt x="1925" y="19"/>
                  </a:lnTo>
                  <a:lnTo>
                    <a:pt x="1842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solidFill>
              <a:srgbClr val="33CC3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79" name="Freeform 2240"/>
            <xdr:cNvSpPr>
              <a:spLocks noChangeAspect="1"/>
            </xdr:cNvSpPr>
          </xdr:nvSpPr>
          <xdr:spPr>
            <a:xfrm>
              <a:off x="5102" y="1007"/>
              <a:ext cx="93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5" y="34"/>
                  </a:lnTo>
                  <a:lnTo>
                    <a:pt x="1253" y="53"/>
                  </a:lnTo>
                  <a:lnTo>
                    <a:pt x="1174" y="75"/>
                  </a:lnTo>
                  <a:lnTo>
                    <a:pt x="1097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5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5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7" y="3230"/>
                  </a:lnTo>
                  <a:lnTo>
                    <a:pt x="1174" y="3256"/>
                  </a:lnTo>
                  <a:lnTo>
                    <a:pt x="1253" y="3279"/>
                  </a:lnTo>
                  <a:lnTo>
                    <a:pt x="1335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9" y="3279"/>
                  </a:lnTo>
                  <a:lnTo>
                    <a:pt x="2168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6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8" y="2785"/>
                  </a:lnTo>
                  <a:lnTo>
                    <a:pt x="2961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8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40" y="1751"/>
                  </a:lnTo>
                  <a:lnTo>
                    <a:pt x="3342" y="1665"/>
                  </a:lnTo>
                  <a:lnTo>
                    <a:pt x="3340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8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1" y="606"/>
                  </a:lnTo>
                  <a:lnTo>
                    <a:pt x="2908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6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8" y="75"/>
                  </a:lnTo>
                  <a:lnTo>
                    <a:pt x="2089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80" name="Freeform 2241"/>
            <xdr:cNvSpPr>
              <a:spLocks noChangeAspect="1"/>
            </xdr:cNvSpPr>
          </xdr:nvSpPr>
          <xdr:spPr>
            <a:xfrm>
              <a:off x="5230" y="1007"/>
              <a:ext cx="92" cy="92"/>
            </a:xfrm>
            <a:custGeom>
              <a:avLst/>
              <a:gdLst>
                <a:gd name="T0" fmla="*/ 0 w 3342"/>
                <a:gd name="T1" fmla="*/ 0 h 3331"/>
                <a:gd name="T2" fmla="*/ 0 w 3342"/>
                <a:gd name="T3" fmla="*/ 0 h 3331"/>
                <a:gd name="T4" fmla="*/ 0 w 3342"/>
                <a:gd name="T5" fmla="*/ 0 h 3331"/>
                <a:gd name="T6" fmla="*/ 0 w 3342"/>
                <a:gd name="T7" fmla="*/ 0 h 3331"/>
                <a:gd name="T8" fmla="*/ 0 w 3342"/>
                <a:gd name="T9" fmla="*/ 0 h 3331"/>
                <a:gd name="T10" fmla="*/ 0 w 3342"/>
                <a:gd name="T11" fmla="*/ 0 h 3331"/>
                <a:gd name="T12" fmla="*/ 0 w 3342"/>
                <a:gd name="T13" fmla="*/ 0 h 3331"/>
                <a:gd name="T14" fmla="*/ 0 w 3342"/>
                <a:gd name="T15" fmla="*/ 0 h 3331"/>
                <a:gd name="T16" fmla="*/ 0 w 3342"/>
                <a:gd name="T17" fmla="*/ 0 h 3331"/>
                <a:gd name="T18" fmla="*/ 0 w 3342"/>
                <a:gd name="T19" fmla="*/ 0 h 3331"/>
                <a:gd name="T20" fmla="*/ 0 w 3342"/>
                <a:gd name="T21" fmla="*/ 0 h 3331"/>
                <a:gd name="T22" fmla="*/ 0 w 3342"/>
                <a:gd name="T23" fmla="*/ 0 h 3331"/>
                <a:gd name="T24" fmla="*/ 0 w 3342"/>
                <a:gd name="T25" fmla="*/ 0 h 3331"/>
                <a:gd name="T26" fmla="*/ 0 w 3342"/>
                <a:gd name="T27" fmla="*/ 0 h 3331"/>
                <a:gd name="T28" fmla="*/ 0 w 3342"/>
                <a:gd name="T29" fmla="*/ 0 h 3331"/>
                <a:gd name="T30" fmla="*/ 0 w 3342"/>
                <a:gd name="T31" fmla="*/ 0 h 3331"/>
                <a:gd name="T32" fmla="*/ 0 w 3342"/>
                <a:gd name="T33" fmla="*/ 0 h 3331"/>
                <a:gd name="T34" fmla="*/ 0 w 3342"/>
                <a:gd name="T35" fmla="*/ 0 h 3331"/>
                <a:gd name="T36" fmla="*/ 0 w 3342"/>
                <a:gd name="T37" fmla="*/ 0 h 3331"/>
                <a:gd name="T38" fmla="*/ 0 w 3342"/>
                <a:gd name="T39" fmla="*/ 0 h 3331"/>
                <a:gd name="T40" fmla="*/ 0 w 3342"/>
                <a:gd name="T41" fmla="*/ 0 h 3331"/>
                <a:gd name="T42" fmla="*/ 0 w 3342"/>
                <a:gd name="T43" fmla="*/ 0 h 3331"/>
                <a:gd name="T44" fmla="*/ 0 w 3342"/>
                <a:gd name="T45" fmla="*/ 0 h 3331"/>
                <a:gd name="T46" fmla="*/ 0 w 3342"/>
                <a:gd name="T47" fmla="*/ 0 h 3331"/>
                <a:gd name="T48" fmla="*/ 0 w 3342"/>
                <a:gd name="T49" fmla="*/ 0 h 3331"/>
                <a:gd name="T50" fmla="*/ 0 w 3342"/>
                <a:gd name="T51" fmla="*/ 0 h 3331"/>
                <a:gd name="T52" fmla="*/ 0 w 3342"/>
                <a:gd name="T53" fmla="*/ 0 h 3331"/>
                <a:gd name="T54" fmla="*/ 0 w 3342"/>
                <a:gd name="T55" fmla="*/ 0 h 3331"/>
                <a:gd name="T56" fmla="*/ 0 w 3342"/>
                <a:gd name="T57" fmla="*/ 0 h 3331"/>
                <a:gd name="T58" fmla="*/ 0 w 3342"/>
                <a:gd name="T59" fmla="*/ 0 h 3331"/>
                <a:gd name="T60" fmla="*/ 0 w 3342"/>
                <a:gd name="T61" fmla="*/ 0 h 3331"/>
                <a:gd name="T62" fmla="*/ 0 w 3342"/>
                <a:gd name="T63" fmla="*/ 0 h 3331"/>
                <a:gd name="T64" fmla="*/ 0 w 3342"/>
                <a:gd name="T65" fmla="*/ 0 h 3331"/>
                <a:gd name="T66" fmla="*/ 0 w 3342"/>
                <a:gd name="T67" fmla="*/ 0 h 3331"/>
                <a:gd name="T68" fmla="*/ 0 w 3342"/>
                <a:gd name="T69" fmla="*/ 0 h 3331"/>
                <a:gd name="T70" fmla="*/ 0 w 3342"/>
                <a:gd name="T71" fmla="*/ 0 h 3331"/>
                <a:gd name="T72" fmla="*/ 0 w 3342"/>
                <a:gd name="T73" fmla="*/ 0 h 3331"/>
                <a:gd name="T74" fmla="*/ 0 w 3342"/>
                <a:gd name="T75" fmla="*/ 0 h 3331"/>
                <a:gd name="T76" fmla="*/ 0 w 3342"/>
                <a:gd name="T77" fmla="*/ 0 h 3331"/>
                <a:gd name="T78" fmla="*/ 0 w 3342"/>
                <a:gd name="T79" fmla="*/ 0 h 3331"/>
                <a:gd name="T80" fmla="*/ 0 w 3342"/>
                <a:gd name="T81" fmla="*/ 0 h 3331"/>
                <a:gd name="T82" fmla="*/ 0 w 3342"/>
                <a:gd name="T83" fmla="*/ 0 h 3331"/>
                <a:gd name="T84" fmla="*/ 0 w 3342"/>
                <a:gd name="T85" fmla="*/ 0 h 3331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w 3342"/>
                <a:gd name="T130" fmla="*/ 0 h 3331"/>
                <a:gd name="T131" fmla="*/ 3342 w 3342"/>
                <a:gd name="T132" fmla="*/ 3331 h 3331"/>
              </a:gdLst>
              <a:ahLst/>
              <a:cxnLst>
                <a:cxn ang="T86">
                  <a:pos x="T0" y="T1"/>
                </a:cxn>
                <a:cxn ang="T87">
                  <a:pos x="T2" y="T3"/>
                </a:cxn>
                <a:cxn ang="T88">
                  <a:pos x="T4" y="T5"/>
                </a:cxn>
                <a:cxn ang="T89">
                  <a:pos x="T6" y="T7"/>
                </a:cxn>
                <a:cxn ang="T90">
                  <a:pos x="T8" y="T9"/>
                </a:cxn>
                <a:cxn ang="T91">
                  <a:pos x="T10" y="T11"/>
                </a:cxn>
                <a:cxn ang="T92">
                  <a:pos x="T12" y="T13"/>
                </a:cxn>
                <a:cxn ang="T93">
                  <a:pos x="T14" y="T15"/>
                </a:cxn>
                <a:cxn ang="T94">
                  <a:pos x="T16" y="T17"/>
                </a:cxn>
                <a:cxn ang="T95">
                  <a:pos x="T18" y="T19"/>
                </a:cxn>
                <a:cxn ang="T96">
                  <a:pos x="T20" y="T21"/>
                </a:cxn>
                <a:cxn ang="T97">
                  <a:pos x="T22" y="T23"/>
                </a:cxn>
                <a:cxn ang="T98">
                  <a:pos x="T24" y="T25"/>
                </a:cxn>
                <a:cxn ang="T99">
                  <a:pos x="T26" y="T27"/>
                </a:cxn>
                <a:cxn ang="T100">
                  <a:pos x="T28" y="T29"/>
                </a:cxn>
                <a:cxn ang="T101">
                  <a:pos x="T30" y="T31"/>
                </a:cxn>
                <a:cxn ang="T102">
                  <a:pos x="T32" y="T33"/>
                </a:cxn>
                <a:cxn ang="T103">
                  <a:pos x="T34" y="T35"/>
                </a:cxn>
                <a:cxn ang="T104">
                  <a:pos x="T36" y="T37"/>
                </a:cxn>
                <a:cxn ang="T105">
                  <a:pos x="T38" y="T39"/>
                </a:cxn>
                <a:cxn ang="T106">
                  <a:pos x="T40" y="T41"/>
                </a:cxn>
                <a:cxn ang="T107">
                  <a:pos x="T42" y="T43"/>
                </a:cxn>
                <a:cxn ang="T108">
                  <a:pos x="T44" y="T45"/>
                </a:cxn>
                <a:cxn ang="T109">
                  <a:pos x="T46" y="T47"/>
                </a:cxn>
                <a:cxn ang="T110">
                  <a:pos x="T48" y="T49"/>
                </a:cxn>
                <a:cxn ang="T111">
                  <a:pos x="T50" y="T51"/>
                </a:cxn>
                <a:cxn ang="T112">
                  <a:pos x="T52" y="T53"/>
                </a:cxn>
                <a:cxn ang="T113">
                  <a:pos x="T54" y="T55"/>
                </a:cxn>
                <a:cxn ang="T114">
                  <a:pos x="T56" y="T57"/>
                </a:cxn>
                <a:cxn ang="T115">
                  <a:pos x="T58" y="T59"/>
                </a:cxn>
                <a:cxn ang="T116">
                  <a:pos x="T60" y="T61"/>
                </a:cxn>
                <a:cxn ang="T117">
                  <a:pos x="T62" y="T63"/>
                </a:cxn>
                <a:cxn ang="T118">
                  <a:pos x="T64" y="T65"/>
                </a:cxn>
                <a:cxn ang="T119">
                  <a:pos x="T66" y="T67"/>
                </a:cxn>
                <a:cxn ang="T120">
                  <a:pos x="T68" y="T69"/>
                </a:cxn>
                <a:cxn ang="T121">
                  <a:pos x="T70" y="T71"/>
                </a:cxn>
                <a:cxn ang="T122">
                  <a:pos x="T72" y="T73"/>
                </a:cxn>
                <a:cxn ang="T123">
                  <a:pos x="T74" y="T75"/>
                </a:cxn>
                <a:cxn ang="T124">
                  <a:pos x="T76" y="T77"/>
                </a:cxn>
                <a:cxn ang="T125">
                  <a:pos x="T78" y="T79"/>
                </a:cxn>
                <a:cxn ang="T126">
                  <a:pos x="T80" y="T81"/>
                </a:cxn>
                <a:cxn ang="T127">
                  <a:pos x="T82" y="T83"/>
                </a:cxn>
                <a:cxn ang="T128">
                  <a:pos x="T84" y="T85"/>
                </a:cxn>
              </a:cxnLst>
              <a:rect l="T129" t="T130" r="T131" b="T132"/>
              <a:pathLst>
                <a:path w="3342" h="3331">
                  <a:moveTo>
                    <a:pt x="1671" y="0"/>
                  </a:moveTo>
                  <a:lnTo>
                    <a:pt x="1585" y="2"/>
                  </a:lnTo>
                  <a:lnTo>
                    <a:pt x="1500" y="9"/>
                  </a:lnTo>
                  <a:lnTo>
                    <a:pt x="1417" y="19"/>
                  </a:lnTo>
                  <a:lnTo>
                    <a:pt x="1334" y="34"/>
                  </a:lnTo>
                  <a:lnTo>
                    <a:pt x="1253" y="53"/>
                  </a:lnTo>
                  <a:lnTo>
                    <a:pt x="1173" y="75"/>
                  </a:lnTo>
                  <a:lnTo>
                    <a:pt x="1096" y="101"/>
                  </a:lnTo>
                  <a:lnTo>
                    <a:pt x="1021" y="131"/>
                  </a:lnTo>
                  <a:lnTo>
                    <a:pt x="947" y="164"/>
                  </a:lnTo>
                  <a:lnTo>
                    <a:pt x="874" y="201"/>
                  </a:lnTo>
                  <a:lnTo>
                    <a:pt x="804" y="241"/>
                  </a:lnTo>
                  <a:lnTo>
                    <a:pt x="736" y="285"/>
                  </a:lnTo>
                  <a:lnTo>
                    <a:pt x="671" y="331"/>
                  </a:lnTo>
                  <a:lnTo>
                    <a:pt x="608" y="381"/>
                  </a:lnTo>
                  <a:lnTo>
                    <a:pt x="548" y="433"/>
                  </a:lnTo>
                  <a:lnTo>
                    <a:pt x="489" y="488"/>
                  </a:lnTo>
                  <a:lnTo>
                    <a:pt x="434" y="545"/>
                  </a:lnTo>
                  <a:lnTo>
                    <a:pt x="381" y="606"/>
                  </a:lnTo>
                  <a:lnTo>
                    <a:pt x="332" y="669"/>
                  </a:lnTo>
                  <a:lnTo>
                    <a:pt x="285" y="735"/>
                  </a:lnTo>
                  <a:lnTo>
                    <a:pt x="242" y="802"/>
                  </a:lnTo>
                  <a:lnTo>
                    <a:pt x="202" y="872"/>
                  </a:lnTo>
                  <a:lnTo>
                    <a:pt x="165" y="943"/>
                  </a:lnTo>
                  <a:lnTo>
                    <a:pt x="131" y="1017"/>
                  </a:lnTo>
                  <a:lnTo>
                    <a:pt x="101" y="1093"/>
                  </a:lnTo>
                  <a:lnTo>
                    <a:pt x="75" y="1170"/>
                  </a:lnTo>
                  <a:lnTo>
                    <a:pt x="52" y="1249"/>
                  </a:lnTo>
                  <a:lnTo>
                    <a:pt x="34" y="1330"/>
                  </a:lnTo>
                  <a:lnTo>
                    <a:pt x="19" y="1412"/>
                  </a:lnTo>
                  <a:lnTo>
                    <a:pt x="9" y="1495"/>
                  </a:lnTo>
                  <a:lnTo>
                    <a:pt x="2" y="1580"/>
                  </a:lnTo>
                  <a:lnTo>
                    <a:pt x="0" y="1665"/>
                  </a:lnTo>
                  <a:lnTo>
                    <a:pt x="2" y="1751"/>
                  </a:lnTo>
                  <a:lnTo>
                    <a:pt x="9" y="1836"/>
                  </a:lnTo>
                  <a:lnTo>
                    <a:pt x="19" y="1919"/>
                  </a:lnTo>
                  <a:lnTo>
                    <a:pt x="34" y="2002"/>
                  </a:lnTo>
                  <a:lnTo>
                    <a:pt x="52" y="2081"/>
                  </a:lnTo>
                  <a:lnTo>
                    <a:pt x="75" y="2161"/>
                  </a:lnTo>
                  <a:lnTo>
                    <a:pt x="101" y="2238"/>
                  </a:lnTo>
                  <a:lnTo>
                    <a:pt x="131" y="2314"/>
                  </a:lnTo>
                  <a:lnTo>
                    <a:pt x="165" y="2387"/>
                  </a:lnTo>
                  <a:lnTo>
                    <a:pt x="202" y="2460"/>
                  </a:lnTo>
                  <a:lnTo>
                    <a:pt x="242" y="2529"/>
                  </a:lnTo>
                  <a:lnTo>
                    <a:pt x="285" y="2597"/>
                  </a:lnTo>
                  <a:lnTo>
                    <a:pt x="332" y="2662"/>
                  </a:lnTo>
                  <a:lnTo>
                    <a:pt x="381" y="2725"/>
                  </a:lnTo>
                  <a:lnTo>
                    <a:pt x="434" y="2785"/>
                  </a:lnTo>
                  <a:lnTo>
                    <a:pt x="489" y="2843"/>
                  </a:lnTo>
                  <a:lnTo>
                    <a:pt x="548" y="2898"/>
                  </a:lnTo>
                  <a:lnTo>
                    <a:pt x="608" y="2951"/>
                  </a:lnTo>
                  <a:lnTo>
                    <a:pt x="671" y="3001"/>
                  </a:lnTo>
                  <a:lnTo>
                    <a:pt x="736" y="3047"/>
                  </a:lnTo>
                  <a:lnTo>
                    <a:pt x="804" y="3090"/>
                  </a:lnTo>
                  <a:lnTo>
                    <a:pt x="874" y="3130"/>
                  </a:lnTo>
                  <a:lnTo>
                    <a:pt x="947" y="3166"/>
                  </a:lnTo>
                  <a:lnTo>
                    <a:pt x="1021" y="3200"/>
                  </a:lnTo>
                  <a:lnTo>
                    <a:pt x="1096" y="3230"/>
                  </a:lnTo>
                  <a:lnTo>
                    <a:pt x="1173" y="3256"/>
                  </a:lnTo>
                  <a:lnTo>
                    <a:pt x="1253" y="3279"/>
                  </a:lnTo>
                  <a:lnTo>
                    <a:pt x="1334" y="3297"/>
                  </a:lnTo>
                  <a:lnTo>
                    <a:pt x="1417" y="3312"/>
                  </a:lnTo>
                  <a:lnTo>
                    <a:pt x="1500" y="3323"/>
                  </a:lnTo>
                  <a:lnTo>
                    <a:pt x="1585" y="3329"/>
                  </a:lnTo>
                  <a:lnTo>
                    <a:pt x="1671" y="3331"/>
                  </a:lnTo>
                  <a:lnTo>
                    <a:pt x="1757" y="3329"/>
                  </a:lnTo>
                  <a:lnTo>
                    <a:pt x="1841" y="3323"/>
                  </a:lnTo>
                  <a:lnTo>
                    <a:pt x="1925" y="3312"/>
                  </a:lnTo>
                  <a:lnTo>
                    <a:pt x="2007" y="3297"/>
                  </a:lnTo>
                  <a:lnTo>
                    <a:pt x="2088" y="3279"/>
                  </a:lnTo>
                  <a:lnTo>
                    <a:pt x="2167" y="3256"/>
                  </a:lnTo>
                  <a:lnTo>
                    <a:pt x="2245" y="3230"/>
                  </a:lnTo>
                  <a:lnTo>
                    <a:pt x="2321" y="3200"/>
                  </a:lnTo>
                  <a:lnTo>
                    <a:pt x="2395" y="3166"/>
                  </a:lnTo>
                  <a:lnTo>
                    <a:pt x="2467" y="3130"/>
                  </a:lnTo>
                  <a:lnTo>
                    <a:pt x="2537" y="3090"/>
                  </a:lnTo>
                  <a:lnTo>
                    <a:pt x="2604" y="3047"/>
                  </a:lnTo>
                  <a:lnTo>
                    <a:pt x="2670" y="3001"/>
                  </a:lnTo>
                  <a:lnTo>
                    <a:pt x="2734" y="2951"/>
                  </a:lnTo>
                  <a:lnTo>
                    <a:pt x="2794" y="2898"/>
                  </a:lnTo>
                  <a:lnTo>
                    <a:pt x="2853" y="2843"/>
                  </a:lnTo>
                  <a:lnTo>
                    <a:pt x="2907" y="2785"/>
                  </a:lnTo>
                  <a:lnTo>
                    <a:pt x="2960" y="2725"/>
                  </a:lnTo>
                  <a:lnTo>
                    <a:pt x="3010" y="2662"/>
                  </a:lnTo>
                  <a:lnTo>
                    <a:pt x="3056" y="2597"/>
                  </a:lnTo>
                  <a:lnTo>
                    <a:pt x="3100" y="2529"/>
                  </a:lnTo>
                  <a:lnTo>
                    <a:pt x="3140" y="2460"/>
                  </a:lnTo>
                  <a:lnTo>
                    <a:pt x="3177" y="2387"/>
                  </a:lnTo>
                  <a:lnTo>
                    <a:pt x="3211" y="2314"/>
                  </a:lnTo>
                  <a:lnTo>
                    <a:pt x="3241" y="2238"/>
                  </a:lnTo>
                  <a:lnTo>
                    <a:pt x="3266" y="2161"/>
                  </a:lnTo>
                  <a:lnTo>
                    <a:pt x="3289" y="2081"/>
                  </a:lnTo>
                  <a:lnTo>
                    <a:pt x="3307" y="2002"/>
                  </a:lnTo>
                  <a:lnTo>
                    <a:pt x="3323" y="1919"/>
                  </a:lnTo>
                  <a:lnTo>
                    <a:pt x="3333" y="1836"/>
                  </a:lnTo>
                  <a:lnTo>
                    <a:pt x="3339" y="1751"/>
                  </a:lnTo>
                  <a:lnTo>
                    <a:pt x="3342" y="1665"/>
                  </a:lnTo>
                  <a:lnTo>
                    <a:pt x="3339" y="1580"/>
                  </a:lnTo>
                  <a:lnTo>
                    <a:pt x="3333" y="1495"/>
                  </a:lnTo>
                  <a:lnTo>
                    <a:pt x="3323" y="1412"/>
                  </a:lnTo>
                  <a:lnTo>
                    <a:pt x="3307" y="1330"/>
                  </a:lnTo>
                  <a:lnTo>
                    <a:pt x="3289" y="1249"/>
                  </a:lnTo>
                  <a:lnTo>
                    <a:pt x="3266" y="1170"/>
                  </a:lnTo>
                  <a:lnTo>
                    <a:pt x="3241" y="1093"/>
                  </a:lnTo>
                  <a:lnTo>
                    <a:pt x="3211" y="1017"/>
                  </a:lnTo>
                  <a:lnTo>
                    <a:pt x="3177" y="943"/>
                  </a:lnTo>
                  <a:lnTo>
                    <a:pt x="3140" y="872"/>
                  </a:lnTo>
                  <a:lnTo>
                    <a:pt x="3100" y="802"/>
                  </a:lnTo>
                  <a:lnTo>
                    <a:pt x="3056" y="735"/>
                  </a:lnTo>
                  <a:lnTo>
                    <a:pt x="3010" y="669"/>
                  </a:lnTo>
                  <a:lnTo>
                    <a:pt x="2960" y="606"/>
                  </a:lnTo>
                  <a:lnTo>
                    <a:pt x="2907" y="545"/>
                  </a:lnTo>
                  <a:lnTo>
                    <a:pt x="2853" y="488"/>
                  </a:lnTo>
                  <a:lnTo>
                    <a:pt x="2794" y="433"/>
                  </a:lnTo>
                  <a:lnTo>
                    <a:pt x="2734" y="381"/>
                  </a:lnTo>
                  <a:lnTo>
                    <a:pt x="2670" y="331"/>
                  </a:lnTo>
                  <a:lnTo>
                    <a:pt x="2604" y="285"/>
                  </a:lnTo>
                  <a:lnTo>
                    <a:pt x="2537" y="241"/>
                  </a:lnTo>
                  <a:lnTo>
                    <a:pt x="2467" y="201"/>
                  </a:lnTo>
                  <a:lnTo>
                    <a:pt x="2395" y="164"/>
                  </a:lnTo>
                  <a:lnTo>
                    <a:pt x="2321" y="131"/>
                  </a:lnTo>
                  <a:lnTo>
                    <a:pt x="2245" y="101"/>
                  </a:lnTo>
                  <a:lnTo>
                    <a:pt x="2167" y="75"/>
                  </a:lnTo>
                  <a:lnTo>
                    <a:pt x="2088" y="53"/>
                  </a:lnTo>
                  <a:lnTo>
                    <a:pt x="2007" y="34"/>
                  </a:lnTo>
                  <a:lnTo>
                    <a:pt x="1925" y="19"/>
                  </a:lnTo>
                  <a:lnTo>
                    <a:pt x="1841" y="9"/>
                  </a:lnTo>
                  <a:lnTo>
                    <a:pt x="1757" y="2"/>
                  </a:lnTo>
                  <a:lnTo>
                    <a:pt x="1671" y="0"/>
                  </a:lnTo>
                  <a:close/>
                </a:path>
              </a:pathLst>
            </a:cu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81" name="Freeform 2242"/>
            <xdr:cNvSpPr>
              <a:spLocks noChangeAspect="1"/>
            </xdr:cNvSpPr>
          </xdr:nvSpPr>
          <xdr:spPr>
            <a:xfrm>
              <a:off x="4964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1" y="1187"/>
                  </a:lnTo>
                  <a:lnTo>
                    <a:pt x="1133" y="1196"/>
                  </a:lnTo>
                  <a:lnTo>
                    <a:pt x="1078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4" y="1318"/>
                  </a:lnTo>
                  <a:lnTo>
                    <a:pt x="564" y="1336"/>
                  </a:lnTo>
                  <a:lnTo>
                    <a:pt x="505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7" y="1498"/>
                  </a:lnTo>
                  <a:lnTo>
                    <a:pt x="91" y="1501"/>
                  </a:lnTo>
                  <a:lnTo>
                    <a:pt x="77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9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4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5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1" y="0"/>
                  </a:lnTo>
                  <a:lnTo>
                    <a:pt x="2161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6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6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82" name="Freeform 2243"/>
            <xdr:cNvSpPr>
              <a:spLocks noChangeAspect="1"/>
            </xdr:cNvSpPr>
          </xdr:nvSpPr>
          <xdr:spPr>
            <a:xfrm>
              <a:off x="5091" y="995"/>
              <a:ext cx="115" cy="42"/>
            </a:xfrm>
            <a:custGeom>
              <a:avLst/>
              <a:gdLst>
                <a:gd name="T0" fmla="*/ 0 w 4142"/>
                <a:gd name="T1" fmla="*/ 0 h 1502"/>
                <a:gd name="T2" fmla="*/ 0 w 4142"/>
                <a:gd name="T3" fmla="*/ 0 h 1502"/>
                <a:gd name="T4" fmla="*/ 0 w 4142"/>
                <a:gd name="T5" fmla="*/ 0 h 1502"/>
                <a:gd name="T6" fmla="*/ 0 w 4142"/>
                <a:gd name="T7" fmla="*/ 0 h 1502"/>
                <a:gd name="T8" fmla="*/ 0 w 4142"/>
                <a:gd name="T9" fmla="*/ 0 h 1502"/>
                <a:gd name="T10" fmla="*/ 0 w 4142"/>
                <a:gd name="T11" fmla="*/ 0 h 1502"/>
                <a:gd name="T12" fmla="*/ 0 w 4142"/>
                <a:gd name="T13" fmla="*/ 0 h 1502"/>
                <a:gd name="T14" fmla="*/ 0 w 4142"/>
                <a:gd name="T15" fmla="*/ 0 h 1502"/>
                <a:gd name="T16" fmla="*/ 0 w 4142"/>
                <a:gd name="T17" fmla="*/ 0 h 1502"/>
                <a:gd name="T18" fmla="*/ 0 w 4142"/>
                <a:gd name="T19" fmla="*/ 0 h 1502"/>
                <a:gd name="T20" fmla="*/ 0 w 4142"/>
                <a:gd name="T21" fmla="*/ 0 h 1502"/>
                <a:gd name="T22" fmla="*/ 0 w 4142"/>
                <a:gd name="T23" fmla="*/ 0 h 1502"/>
                <a:gd name="T24" fmla="*/ 0 w 4142"/>
                <a:gd name="T25" fmla="*/ 0 h 1502"/>
                <a:gd name="T26" fmla="*/ 0 w 4142"/>
                <a:gd name="T27" fmla="*/ 0 h 1502"/>
                <a:gd name="T28" fmla="*/ 0 w 4142"/>
                <a:gd name="T29" fmla="*/ 0 h 1502"/>
                <a:gd name="T30" fmla="*/ 0 w 4142"/>
                <a:gd name="T31" fmla="*/ 0 h 1502"/>
                <a:gd name="T32" fmla="*/ 0 w 4142"/>
                <a:gd name="T33" fmla="*/ 0 h 1502"/>
                <a:gd name="T34" fmla="*/ 0 w 4142"/>
                <a:gd name="T35" fmla="*/ 0 h 1502"/>
                <a:gd name="T36" fmla="*/ 0 w 4142"/>
                <a:gd name="T37" fmla="*/ 0 h 1502"/>
                <a:gd name="T38" fmla="*/ 0 w 4142"/>
                <a:gd name="T39" fmla="*/ 0 h 1502"/>
                <a:gd name="T40" fmla="*/ 0 w 4142"/>
                <a:gd name="T41" fmla="*/ 0 h 1502"/>
                <a:gd name="T42" fmla="*/ 0 w 4142"/>
                <a:gd name="T43" fmla="*/ 0 h 1502"/>
                <a:gd name="T44" fmla="*/ 0 w 4142"/>
                <a:gd name="T45" fmla="*/ 0 h 1502"/>
                <a:gd name="T46" fmla="*/ 0 w 4142"/>
                <a:gd name="T47" fmla="*/ 0 h 1502"/>
                <a:gd name="T48" fmla="*/ 0 w 4142"/>
                <a:gd name="T49" fmla="*/ 0 h 1502"/>
                <a:gd name="T50" fmla="*/ 0 w 4142"/>
                <a:gd name="T51" fmla="*/ 0 h 1502"/>
                <a:gd name="T52" fmla="*/ 0 w 4142"/>
                <a:gd name="T53" fmla="*/ 0 h 1502"/>
                <a:gd name="T54" fmla="*/ 0 w 4142"/>
                <a:gd name="T55" fmla="*/ 0 h 1502"/>
                <a:gd name="T56" fmla="*/ 0 w 4142"/>
                <a:gd name="T57" fmla="*/ 0 h 1502"/>
                <a:gd name="T58" fmla="*/ 0 w 4142"/>
                <a:gd name="T59" fmla="*/ 0 h 1502"/>
                <a:gd name="T60" fmla="*/ 0 w 4142"/>
                <a:gd name="T61" fmla="*/ 0 h 1502"/>
                <a:gd name="T62" fmla="*/ 0 w 4142"/>
                <a:gd name="T63" fmla="*/ 0 h 1502"/>
                <a:gd name="T64" fmla="*/ 0 w 4142"/>
                <a:gd name="T65" fmla="*/ 0 h 1502"/>
                <a:gd name="T66" fmla="*/ 0 w 4142"/>
                <a:gd name="T67" fmla="*/ 0 h 1502"/>
                <a:gd name="T68" fmla="*/ 0 w 4142"/>
                <a:gd name="T69" fmla="*/ 0 h 1502"/>
                <a:gd name="T70" fmla="*/ 0 w 4142"/>
                <a:gd name="T71" fmla="*/ 0 h 1502"/>
                <a:gd name="T72" fmla="*/ 0 w 4142"/>
                <a:gd name="T73" fmla="*/ 0 h 1502"/>
                <a:gd name="T74" fmla="*/ 0 w 4142"/>
                <a:gd name="T75" fmla="*/ 0 h 1502"/>
                <a:gd name="T76" fmla="*/ 0 w 4142"/>
                <a:gd name="T77" fmla="*/ 0 h 1502"/>
                <a:gd name="T78" fmla="*/ 0 w 4142"/>
                <a:gd name="T79" fmla="*/ 0 h 1502"/>
                <a:gd name="T80" fmla="*/ 0 w 4142"/>
                <a:gd name="T81" fmla="*/ 0 h 1502"/>
                <a:gd name="T82" fmla="*/ 0 w 4142"/>
                <a:gd name="T83" fmla="*/ 0 h 1502"/>
                <a:gd name="T84" fmla="*/ 0 w 4142"/>
                <a:gd name="T85" fmla="*/ 0 h 1502"/>
                <a:gd name="T86" fmla="*/ 0 w 4142"/>
                <a:gd name="T87" fmla="*/ 0 h 1502"/>
                <a:gd name="T88" fmla="*/ 0 w 4142"/>
                <a:gd name="T89" fmla="*/ 0 h 1502"/>
                <a:gd name="T90" fmla="*/ 0 w 4142"/>
                <a:gd name="T91" fmla="*/ 0 h 1502"/>
                <a:gd name="T92" fmla="*/ 0 w 4142"/>
                <a:gd name="T93" fmla="*/ 0 h 1502"/>
                <a:gd name="T94" fmla="*/ 0 w 4142"/>
                <a:gd name="T95" fmla="*/ 0 h 1502"/>
                <a:gd name="T96" fmla="*/ 0 w 4142"/>
                <a:gd name="T97" fmla="*/ 0 h 1502"/>
                <a:gd name="T98" fmla="*/ 0 w 4142"/>
                <a:gd name="T99" fmla="*/ 0 h 1502"/>
                <a:gd name="T100" fmla="*/ 0 w 4142"/>
                <a:gd name="T101" fmla="*/ 0 h 1502"/>
                <a:gd name="T102" fmla="*/ 0 w 4142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2"/>
                <a:gd name="T157" fmla="*/ 0 h 1502"/>
                <a:gd name="T158" fmla="*/ 4142 w 4142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2" h="1502">
                  <a:moveTo>
                    <a:pt x="2071" y="1128"/>
                  </a:moveTo>
                  <a:lnTo>
                    <a:pt x="1999" y="1128"/>
                  </a:lnTo>
                  <a:lnTo>
                    <a:pt x="1929" y="1129"/>
                  </a:lnTo>
                  <a:lnTo>
                    <a:pt x="1861" y="1130"/>
                  </a:lnTo>
                  <a:lnTo>
                    <a:pt x="1795" y="1132"/>
                  </a:lnTo>
                  <a:lnTo>
                    <a:pt x="1729" y="1136"/>
                  </a:lnTo>
                  <a:lnTo>
                    <a:pt x="1666" y="1139"/>
                  </a:lnTo>
                  <a:lnTo>
                    <a:pt x="1603" y="1142"/>
                  </a:lnTo>
                  <a:lnTo>
                    <a:pt x="1542" y="1146"/>
                  </a:lnTo>
                  <a:lnTo>
                    <a:pt x="1481" y="1151"/>
                  </a:lnTo>
                  <a:lnTo>
                    <a:pt x="1422" y="1157"/>
                  </a:lnTo>
                  <a:lnTo>
                    <a:pt x="1363" y="1163"/>
                  </a:lnTo>
                  <a:lnTo>
                    <a:pt x="1305" y="1170"/>
                  </a:lnTo>
                  <a:lnTo>
                    <a:pt x="1247" y="1177"/>
                  </a:lnTo>
                  <a:lnTo>
                    <a:pt x="1190" y="1187"/>
                  </a:lnTo>
                  <a:lnTo>
                    <a:pt x="1133" y="1196"/>
                  </a:lnTo>
                  <a:lnTo>
                    <a:pt x="1077" y="1205"/>
                  </a:lnTo>
                  <a:lnTo>
                    <a:pt x="1022" y="1216"/>
                  </a:lnTo>
                  <a:lnTo>
                    <a:pt x="965" y="1229"/>
                  </a:lnTo>
                  <a:lnTo>
                    <a:pt x="909" y="1241"/>
                  </a:lnTo>
                  <a:lnTo>
                    <a:pt x="852" y="1254"/>
                  </a:lnTo>
                  <a:lnTo>
                    <a:pt x="796" y="1268"/>
                  </a:lnTo>
                  <a:lnTo>
                    <a:pt x="738" y="1284"/>
                  </a:lnTo>
                  <a:lnTo>
                    <a:pt x="681" y="1300"/>
                  </a:lnTo>
                  <a:lnTo>
                    <a:pt x="623" y="1318"/>
                  </a:lnTo>
                  <a:lnTo>
                    <a:pt x="564" y="1336"/>
                  </a:lnTo>
                  <a:lnTo>
                    <a:pt x="504" y="1354"/>
                  </a:lnTo>
                  <a:lnTo>
                    <a:pt x="444" y="1375"/>
                  </a:lnTo>
                  <a:lnTo>
                    <a:pt x="382" y="1396"/>
                  </a:lnTo>
                  <a:lnTo>
                    <a:pt x="255" y="1441"/>
                  </a:lnTo>
                  <a:lnTo>
                    <a:pt x="123" y="1491"/>
                  </a:lnTo>
                  <a:lnTo>
                    <a:pt x="106" y="1498"/>
                  </a:lnTo>
                  <a:lnTo>
                    <a:pt x="91" y="1501"/>
                  </a:lnTo>
                  <a:lnTo>
                    <a:pt x="76" y="1502"/>
                  </a:lnTo>
                  <a:lnTo>
                    <a:pt x="62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19" y="1480"/>
                  </a:lnTo>
                  <a:lnTo>
                    <a:pt x="12" y="1472"/>
                  </a:lnTo>
                  <a:lnTo>
                    <a:pt x="6" y="1462"/>
                  </a:lnTo>
                  <a:lnTo>
                    <a:pt x="2" y="1449"/>
                  </a:lnTo>
                  <a:lnTo>
                    <a:pt x="0" y="1437"/>
                  </a:lnTo>
                  <a:lnTo>
                    <a:pt x="0" y="1424"/>
                  </a:lnTo>
                  <a:lnTo>
                    <a:pt x="1" y="1409"/>
                  </a:lnTo>
                  <a:lnTo>
                    <a:pt x="5" y="1393"/>
                  </a:lnTo>
                  <a:lnTo>
                    <a:pt x="10" y="1377"/>
                  </a:lnTo>
                  <a:lnTo>
                    <a:pt x="46" y="1295"/>
                  </a:lnTo>
                  <a:lnTo>
                    <a:pt x="83" y="1215"/>
                  </a:lnTo>
                  <a:lnTo>
                    <a:pt x="123" y="1138"/>
                  </a:lnTo>
                  <a:lnTo>
                    <a:pt x="165" y="1063"/>
                  </a:lnTo>
                  <a:lnTo>
                    <a:pt x="208" y="990"/>
                  </a:lnTo>
                  <a:lnTo>
                    <a:pt x="254" y="920"/>
                  </a:lnTo>
                  <a:lnTo>
                    <a:pt x="301" y="852"/>
                  </a:lnTo>
                  <a:lnTo>
                    <a:pt x="352" y="787"/>
                  </a:lnTo>
                  <a:lnTo>
                    <a:pt x="403" y="723"/>
                  </a:lnTo>
                  <a:lnTo>
                    <a:pt x="456" y="664"/>
                  </a:lnTo>
                  <a:lnTo>
                    <a:pt x="512" y="606"/>
                  </a:lnTo>
                  <a:lnTo>
                    <a:pt x="569" y="551"/>
                  </a:lnTo>
                  <a:lnTo>
                    <a:pt x="629" y="498"/>
                  </a:lnTo>
                  <a:lnTo>
                    <a:pt x="689" y="447"/>
                  </a:lnTo>
                  <a:lnTo>
                    <a:pt x="752" y="400"/>
                  </a:lnTo>
                  <a:lnTo>
                    <a:pt x="816" y="355"/>
                  </a:lnTo>
                  <a:lnTo>
                    <a:pt x="883" y="313"/>
                  </a:lnTo>
                  <a:lnTo>
                    <a:pt x="951" y="273"/>
                  </a:lnTo>
                  <a:lnTo>
                    <a:pt x="1021" y="236"/>
                  </a:lnTo>
                  <a:lnTo>
                    <a:pt x="1091" y="202"/>
                  </a:lnTo>
                  <a:lnTo>
                    <a:pt x="1164" y="170"/>
                  </a:lnTo>
                  <a:lnTo>
                    <a:pt x="1239" y="141"/>
                  </a:lnTo>
                  <a:lnTo>
                    <a:pt x="1316" y="114"/>
                  </a:lnTo>
                  <a:lnTo>
                    <a:pt x="1394" y="90"/>
                  </a:lnTo>
                  <a:lnTo>
                    <a:pt x="1473" y="70"/>
                  </a:lnTo>
                  <a:lnTo>
                    <a:pt x="1554" y="52"/>
                  </a:lnTo>
                  <a:lnTo>
                    <a:pt x="1636" y="36"/>
                  </a:lnTo>
                  <a:lnTo>
                    <a:pt x="1720" y="23"/>
                  </a:lnTo>
                  <a:lnTo>
                    <a:pt x="1806" y="14"/>
                  </a:lnTo>
                  <a:lnTo>
                    <a:pt x="1892" y="7"/>
                  </a:lnTo>
                  <a:lnTo>
                    <a:pt x="1981" y="2"/>
                  </a:lnTo>
                  <a:lnTo>
                    <a:pt x="2071" y="0"/>
                  </a:lnTo>
                  <a:lnTo>
                    <a:pt x="2160" y="2"/>
                  </a:lnTo>
                  <a:lnTo>
                    <a:pt x="2250" y="7"/>
                  </a:lnTo>
                  <a:lnTo>
                    <a:pt x="2336" y="14"/>
                  </a:lnTo>
                  <a:lnTo>
                    <a:pt x="2422" y="23"/>
                  </a:lnTo>
                  <a:lnTo>
                    <a:pt x="2505" y="36"/>
                  </a:lnTo>
                  <a:lnTo>
                    <a:pt x="2588" y="52"/>
                  </a:lnTo>
                  <a:lnTo>
                    <a:pt x="2669" y="70"/>
                  </a:lnTo>
                  <a:lnTo>
                    <a:pt x="2748" y="90"/>
                  </a:lnTo>
                  <a:lnTo>
                    <a:pt x="2826" y="114"/>
                  </a:lnTo>
                  <a:lnTo>
                    <a:pt x="2903" y="141"/>
                  </a:lnTo>
                  <a:lnTo>
                    <a:pt x="2977" y="170"/>
                  </a:lnTo>
                  <a:lnTo>
                    <a:pt x="3051" y="202"/>
                  </a:lnTo>
                  <a:lnTo>
                    <a:pt x="3121" y="236"/>
                  </a:lnTo>
                  <a:lnTo>
                    <a:pt x="3191" y="273"/>
                  </a:lnTo>
                  <a:lnTo>
                    <a:pt x="3259" y="313"/>
                  </a:lnTo>
                  <a:lnTo>
                    <a:pt x="3326" y="355"/>
                  </a:lnTo>
                  <a:lnTo>
                    <a:pt x="3390" y="400"/>
                  </a:lnTo>
                  <a:lnTo>
                    <a:pt x="3453" y="447"/>
                  </a:lnTo>
                  <a:lnTo>
                    <a:pt x="3513" y="498"/>
                  </a:lnTo>
                  <a:lnTo>
                    <a:pt x="3573" y="551"/>
                  </a:lnTo>
                  <a:lnTo>
                    <a:pt x="3630" y="606"/>
                  </a:lnTo>
                  <a:lnTo>
                    <a:pt x="3686" y="664"/>
                  </a:lnTo>
                  <a:lnTo>
                    <a:pt x="3739" y="723"/>
                  </a:lnTo>
                  <a:lnTo>
                    <a:pt x="3790" y="787"/>
                  </a:lnTo>
                  <a:lnTo>
                    <a:pt x="3841" y="852"/>
                  </a:lnTo>
                  <a:lnTo>
                    <a:pt x="3888" y="920"/>
                  </a:lnTo>
                  <a:lnTo>
                    <a:pt x="3934" y="990"/>
                  </a:lnTo>
                  <a:lnTo>
                    <a:pt x="3977" y="1063"/>
                  </a:lnTo>
                  <a:lnTo>
                    <a:pt x="4019" y="1138"/>
                  </a:lnTo>
                  <a:lnTo>
                    <a:pt x="4059" y="1215"/>
                  </a:lnTo>
                  <a:lnTo>
                    <a:pt x="4096" y="1295"/>
                  </a:lnTo>
                  <a:lnTo>
                    <a:pt x="4132" y="1377"/>
                  </a:lnTo>
                  <a:lnTo>
                    <a:pt x="4137" y="1393"/>
                  </a:lnTo>
                  <a:lnTo>
                    <a:pt x="4141" y="1409"/>
                  </a:lnTo>
                  <a:lnTo>
                    <a:pt x="4142" y="1424"/>
                  </a:lnTo>
                  <a:lnTo>
                    <a:pt x="4142" y="1437"/>
                  </a:lnTo>
                  <a:lnTo>
                    <a:pt x="4140" y="1449"/>
                  </a:lnTo>
                  <a:lnTo>
                    <a:pt x="4136" y="1462"/>
                  </a:lnTo>
                  <a:lnTo>
                    <a:pt x="4130" y="1472"/>
                  </a:lnTo>
                  <a:lnTo>
                    <a:pt x="4123" y="1480"/>
                  </a:lnTo>
                  <a:lnTo>
                    <a:pt x="4114" y="1488"/>
                  </a:lnTo>
                  <a:lnTo>
                    <a:pt x="4103" y="1494"/>
                  </a:lnTo>
                  <a:lnTo>
                    <a:pt x="4092" y="1499"/>
                  </a:lnTo>
                  <a:lnTo>
                    <a:pt x="4080" y="1501"/>
                  </a:lnTo>
                  <a:lnTo>
                    <a:pt x="4065" y="1502"/>
                  </a:lnTo>
                  <a:lnTo>
                    <a:pt x="4051" y="1501"/>
                  </a:lnTo>
                  <a:lnTo>
                    <a:pt x="4036" y="1498"/>
                  </a:lnTo>
                  <a:lnTo>
                    <a:pt x="4019" y="1491"/>
                  </a:lnTo>
                  <a:lnTo>
                    <a:pt x="3887" y="1441"/>
                  </a:lnTo>
                  <a:lnTo>
                    <a:pt x="3760" y="1396"/>
                  </a:lnTo>
                  <a:lnTo>
                    <a:pt x="3698" y="1375"/>
                  </a:lnTo>
                  <a:lnTo>
                    <a:pt x="3638" y="1354"/>
                  </a:lnTo>
                  <a:lnTo>
                    <a:pt x="3578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3" y="1284"/>
                  </a:lnTo>
                  <a:lnTo>
                    <a:pt x="3346" y="1268"/>
                  </a:lnTo>
                  <a:lnTo>
                    <a:pt x="3290" y="1254"/>
                  </a:lnTo>
                  <a:lnTo>
                    <a:pt x="3233" y="1241"/>
                  </a:lnTo>
                  <a:lnTo>
                    <a:pt x="3177" y="1229"/>
                  </a:lnTo>
                  <a:lnTo>
                    <a:pt x="3120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1" y="1187"/>
                  </a:lnTo>
                  <a:lnTo>
                    <a:pt x="2895" y="1177"/>
                  </a:lnTo>
                  <a:lnTo>
                    <a:pt x="2837" y="1170"/>
                  </a:lnTo>
                  <a:lnTo>
                    <a:pt x="2779" y="1163"/>
                  </a:lnTo>
                  <a:lnTo>
                    <a:pt x="2720" y="1157"/>
                  </a:lnTo>
                  <a:lnTo>
                    <a:pt x="2661" y="1151"/>
                  </a:lnTo>
                  <a:lnTo>
                    <a:pt x="2600" y="1146"/>
                  </a:lnTo>
                  <a:lnTo>
                    <a:pt x="2539" y="1142"/>
                  </a:lnTo>
                  <a:lnTo>
                    <a:pt x="2476" y="1139"/>
                  </a:lnTo>
                  <a:lnTo>
                    <a:pt x="2413" y="1136"/>
                  </a:lnTo>
                  <a:lnTo>
                    <a:pt x="2347" y="1132"/>
                  </a:lnTo>
                  <a:lnTo>
                    <a:pt x="2280" y="1130"/>
                  </a:lnTo>
                  <a:lnTo>
                    <a:pt x="2213" y="1129"/>
                  </a:lnTo>
                  <a:lnTo>
                    <a:pt x="2143" y="1128"/>
                  </a:lnTo>
                  <a:lnTo>
                    <a:pt x="2071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83" name="Freeform 2244"/>
            <xdr:cNvSpPr>
              <a:spLocks noChangeAspect="1"/>
            </xdr:cNvSpPr>
          </xdr:nvSpPr>
          <xdr:spPr>
            <a:xfrm>
              <a:off x="5218" y="995"/>
              <a:ext cx="115" cy="42"/>
            </a:xfrm>
            <a:custGeom>
              <a:avLst/>
              <a:gdLst>
                <a:gd name="T0" fmla="*/ 0 w 4143"/>
                <a:gd name="T1" fmla="*/ 0 h 1502"/>
                <a:gd name="T2" fmla="*/ 0 w 4143"/>
                <a:gd name="T3" fmla="*/ 0 h 1502"/>
                <a:gd name="T4" fmla="*/ 0 w 4143"/>
                <a:gd name="T5" fmla="*/ 0 h 1502"/>
                <a:gd name="T6" fmla="*/ 0 w 4143"/>
                <a:gd name="T7" fmla="*/ 0 h 1502"/>
                <a:gd name="T8" fmla="*/ 0 w 4143"/>
                <a:gd name="T9" fmla="*/ 0 h 1502"/>
                <a:gd name="T10" fmla="*/ 0 w 4143"/>
                <a:gd name="T11" fmla="*/ 0 h 1502"/>
                <a:gd name="T12" fmla="*/ 0 w 4143"/>
                <a:gd name="T13" fmla="*/ 0 h 1502"/>
                <a:gd name="T14" fmla="*/ 0 w 4143"/>
                <a:gd name="T15" fmla="*/ 0 h 1502"/>
                <a:gd name="T16" fmla="*/ 0 w 4143"/>
                <a:gd name="T17" fmla="*/ 0 h 1502"/>
                <a:gd name="T18" fmla="*/ 0 w 4143"/>
                <a:gd name="T19" fmla="*/ 0 h 1502"/>
                <a:gd name="T20" fmla="*/ 0 w 4143"/>
                <a:gd name="T21" fmla="*/ 0 h 1502"/>
                <a:gd name="T22" fmla="*/ 0 w 4143"/>
                <a:gd name="T23" fmla="*/ 0 h 1502"/>
                <a:gd name="T24" fmla="*/ 0 w 4143"/>
                <a:gd name="T25" fmla="*/ 0 h 1502"/>
                <a:gd name="T26" fmla="*/ 0 w 4143"/>
                <a:gd name="T27" fmla="*/ 0 h 1502"/>
                <a:gd name="T28" fmla="*/ 0 w 4143"/>
                <a:gd name="T29" fmla="*/ 0 h 1502"/>
                <a:gd name="T30" fmla="*/ 0 w 4143"/>
                <a:gd name="T31" fmla="*/ 0 h 1502"/>
                <a:gd name="T32" fmla="*/ 0 w 4143"/>
                <a:gd name="T33" fmla="*/ 0 h 1502"/>
                <a:gd name="T34" fmla="*/ 0 w 4143"/>
                <a:gd name="T35" fmla="*/ 0 h 1502"/>
                <a:gd name="T36" fmla="*/ 0 w 4143"/>
                <a:gd name="T37" fmla="*/ 0 h 1502"/>
                <a:gd name="T38" fmla="*/ 0 w 4143"/>
                <a:gd name="T39" fmla="*/ 0 h 1502"/>
                <a:gd name="T40" fmla="*/ 0 w 4143"/>
                <a:gd name="T41" fmla="*/ 0 h 1502"/>
                <a:gd name="T42" fmla="*/ 0 w 4143"/>
                <a:gd name="T43" fmla="*/ 0 h 1502"/>
                <a:gd name="T44" fmla="*/ 0 w 4143"/>
                <a:gd name="T45" fmla="*/ 0 h 1502"/>
                <a:gd name="T46" fmla="*/ 0 w 4143"/>
                <a:gd name="T47" fmla="*/ 0 h 1502"/>
                <a:gd name="T48" fmla="*/ 0 w 4143"/>
                <a:gd name="T49" fmla="*/ 0 h 1502"/>
                <a:gd name="T50" fmla="*/ 0 w 4143"/>
                <a:gd name="T51" fmla="*/ 0 h 1502"/>
                <a:gd name="T52" fmla="*/ 0 w 4143"/>
                <a:gd name="T53" fmla="*/ 0 h 1502"/>
                <a:gd name="T54" fmla="*/ 0 w 4143"/>
                <a:gd name="T55" fmla="*/ 0 h 1502"/>
                <a:gd name="T56" fmla="*/ 0 w 4143"/>
                <a:gd name="T57" fmla="*/ 0 h 1502"/>
                <a:gd name="T58" fmla="*/ 0 w 4143"/>
                <a:gd name="T59" fmla="*/ 0 h 1502"/>
                <a:gd name="T60" fmla="*/ 0 w 4143"/>
                <a:gd name="T61" fmla="*/ 0 h 1502"/>
                <a:gd name="T62" fmla="*/ 0 w 4143"/>
                <a:gd name="T63" fmla="*/ 0 h 1502"/>
                <a:gd name="T64" fmla="*/ 0 w 4143"/>
                <a:gd name="T65" fmla="*/ 0 h 1502"/>
                <a:gd name="T66" fmla="*/ 0 w 4143"/>
                <a:gd name="T67" fmla="*/ 0 h 1502"/>
                <a:gd name="T68" fmla="*/ 0 w 4143"/>
                <a:gd name="T69" fmla="*/ 0 h 1502"/>
                <a:gd name="T70" fmla="*/ 0 w 4143"/>
                <a:gd name="T71" fmla="*/ 0 h 1502"/>
                <a:gd name="T72" fmla="*/ 0 w 4143"/>
                <a:gd name="T73" fmla="*/ 0 h 1502"/>
                <a:gd name="T74" fmla="*/ 0 w 4143"/>
                <a:gd name="T75" fmla="*/ 0 h 1502"/>
                <a:gd name="T76" fmla="*/ 0 w 4143"/>
                <a:gd name="T77" fmla="*/ 0 h 1502"/>
                <a:gd name="T78" fmla="*/ 0 w 4143"/>
                <a:gd name="T79" fmla="*/ 0 h 1502"/>
                <a:gd name="T80" fmla="*/ 0 w 4143"/>
                <a:gd name="T81" fmla="*/ 0 h 1502"/>
                <a:gd name="T82" fmla="*/ 0 w 4143"/>
                <a:gd name="T83" fmla="*/ 0 h 1502"/>
                <a:gd name="T84" fmla="*/ 0 w 4143"/>
                <a:gd name="T85" fmla="*/ 0 h 1502"/>
                <a:gd name="T86" fmla="*/ 0 w 4143"/>
                <a:gd name="T87" fmla="*/ 0 h 1502"/>
                <a:gd name="T88" fmla="*/ 0 w 4143"/>
                <a:gd name="T89" fmla="*/ 0 h 1502"/>
                <a:gd name="T90" fmla="*/ 0 w 4143"/>
                <a:gd name="T91" fmla="*/ 0 h 1502"/>
                <a:gd name="T92" fmla="*/ 0 w 4143"/>
                <a:gd name="T93" fmla="*/ 0 h 1502"/>
                <a:gd name="T94" fmla="*/ 0 w 4143"/>
                <a:gd name="T95" fmla="*/ 0 h 1502"/>
                <a:gd name="T96" fmla="*/ 0 w 4143"/>
                <a:gd name="T97" fmla="*/ 0 h 1502"/>
                <a:gd name="T98" fmla="*/ 0 w 4143"/>
                <a:gd name="T99" fmla="*/ 0 h 1502"/>
                <a:gd name="T100" fmla="*/ 0 w 4143"/>
                <a:gd name="T101" fmla="*/ 0 h 1502"/>
                <a:gd name="T102" fmla="*/ 0 w 4143"/>
                <a:gd name="T103" fmla="*/ 0 h 1502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4143"/>
                <a:gd name="T157" fmla="*/ 0 h 1502"/>
                <a:gd name="T158" fmla="*/ 4143 w 4143"/>
                <a:gd name="T159" fmla="*/ 1502 h 1502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4143" h="1502">
                  <a:moveTo>
                    <a:pt x="2072" y="1128"/>
                  </a:moveTo>
                  <a:lnTo>
                    <a:pt x="2000" y="1128"/>
                  </a:lnTo>
                  <a:lnTo>
                    <a:pt x="1930" y="1129"/>
                  </a:lnTo>
                  <a:lnTo>
                    <a:pt x="1862" y="1130"/>
                  </a:lnTo>
                  <a:lnTo>
                    <a:pt x="1795" y="1132"/>
                  </a:lnTo>
                  <a:lnTo>
                    <a:pt x="1730" y="1136"/>
                  </a:lnTo>
                  <a:lnTo>
                    <a:pt x="1667" y="1139"/>
                  </a:lnTo>
                  <a:lnTo>
                    <a:pt x="1603" y="1142"/>
                  </a:lnTo>
                  <a:lnTo>
                    <a:pt x="1543" y="1146"/>
                  </a:lnTo>
                  <a:lnTo>
                    <a:pt x="1482" y="1151"/>
                  </a:lnTo>
                  <a:lnTo>
                    <a:pt x="1423" y="1157"/>
                  </a:lnTo>
                  <a:lnTo>
                    <a:pt x="1363" y="1163"/>
                  </a:lnTo>
                  <a:lnTo>
                    <a:pt x="1306" y="1170"/>
                  </a:lnTo>
                  <a:lnTo>
                    <a:pt x="1248" y="1177"/>
                  </a:lnTo>
                  <a:lnTo>
                    <a:pt x="1191" y="1187"/>
                  </a:lnTo>
                  <a:lnTo>
                    <a:pt x="1134" y="1196"/>
                  </a:lnTo>
                  <a:lnTo>
                    <a:pt x="1078" y="1205"/>
                  </a:lnTo>
                  <a:lnTo>
                    <a:pt x="1021" y="1216"/>
                  </a:lnTo>
                  <a:lnTo>
                    <a:pt x="966" y="1229"/>
                  </a:lnTo>
                  <a:lnTo>
                    <a:pt x="910" y="1241"/>
                  </a:lnTo>
                  <a:lnTo>
                    <a:pt x="853" y="1254"/>
                  </a:lnTo>
                  <a:lnTo>
                    <a:pt x="797" y="1268"/>
                  </a:lnTo>
                  <a:lnTo>
                    <a:pt x="739" y="1284"/>
                  </a:lnTo>
                  <a:lnTo>
                    <a:pt x="682" y="1300"/>
                  </a:lnTo>
                  <a:lnTo>
                    <a:pt x="623" y="1318"/>
                  </a:lnTo>
                  <a:lnTo>
                    <a:pt x="565" y="1336"/>
                  </a:lnTo>
                  <a:lnTo>
                    <a:pt x="505" y="1354"/>
                  </a:lnTo>
                  <a:lnTo>
                    <a:pt x="445" y="1375"/>
                  </a:lnTo>
                  <a:lnTo>
                    <a:pt x="383" y="1396"/>
                  </a:lnTo>
                  <a:lnTo>
                    <a:pt x="256" y="1441"/>
                  </a:lnTo>
                  <a:lnTo>
                    <a:pt x="124" y="1491"/>
                  </a:lnTo>
                  <a:lnTo>
                    <a:pt x="107" y="1498"/>
                  </a:lnTo>
                  <a:lnTo>
                    <a:pt x="92" y="1501"/>
                  </a:lnTo>
                  <a:lnTo>
                    <a:pt x="77" y="1502"/>
                  </a:lnTo>
                  <a:lnTo>
                    <a:pt x="63" y="1501"/>
                  </a:lnTo>
                  <a:lnTo>
                    <a:pt x="50" y="1499"/>
                  </a:lnTo>
                  <a:lnTo>
                    <a:pt x="39" y="1494"/>
                  </a:lnTo>
                  <a:lnTo>
                    <a:pt x="28" y="1488"/>
                  </a:lnTo>
                  <a:lnTo>
                    <a:pt x="20" y="1480"/>
                  </a:lnTo>
                  <a:lnTo>
                    <a:pt x="13" y="1472"/>
                  </a:lnTo>
                  <a:lnTo>
                    <a:pt x="7" y="1462"/>
                  </a:lnTo>
                  <a:lnTo>
                    <a:pt x="3" y="1449"/>
                  </a:lnTo>
                  <a:lnTo>
                    <a:pt x="1" y="1437"/>
                  </a:lnTo>
                  <a:lnTo>
                    <a:pt x="0" y="1424"/>
                  </a:lnTo>
                  <a:lnTo>
                    <a:pt x="2" y="1409"/>
                  </a:lnTo>
                  <a:lnTo>
                    <a:pt x="5" y="1393"/>
                  </a:lnTo>
                  <a:lnTo>
                    <a:pt x="11" y="1377"/>
                  </a:lnTo>
                  <a:lnTo>
                    <a:pt x="47" y="1295"/>
                  </a:lnTo>
                  <a:lnTo>
                    <a:pt x="84" y="1215"/>
                  </a:lnTo>
                  <a:lnTo>
                    <a:pt x="124" y="1138"/>
                  </a:lnTo>
                  <a:lnTo>
                    <a:pt x="165" y="1063"/>
                  </a:lnTo>
                  <a:lnTo>
                    <a:pt x="209" y="990"/>
                  </a:lnTo>
                  <a:lnTo>
                    <a:pt x="255" y="920"/>
                  </a:lnTo>
                  <a:lnTo>
                    <a:pt x="302" y="852"/>
                  </a:lnTo>
                  <a:lnTo>
                    <a:pt x="353" y="787"/>
                  </a:lnTo>
                  <a:lnTo>
                    <a:pt x="404" y="723"/>
                  </a:lnTo>
                  <a:lnTo>
                    <a:pt x="457" y="664"/>
                  </a:lnTo>
                  <a:lnTo>
                    <a:pt x="513" y="606"/>
                  </a:lnTo>
                  <a:lnTo>
                    <a:pt x="570" y="551"/>
                  </a:lnTo>
                  <a:lnTo>
                    <a:pt x="629" y="498"/>
                  </a:lnTo>
                  <a:lnTo>
                    <a:pt x="690" y="447"/>
                  </a:lnTo>
                  <a:lnTo>
                    <a:pt x="753" y="400"/>
                  </a:lnTo>
                  <a:lnTo>
                    <a:pt x="817" y="355"/>
                  </a:lnTo>
                  <a:lnTo>
                    <a:pt x="883" y="313"/>
                  </a:lnTo>
                  <a:lnTo>
                    <a:pt x="952" y="273"/>
                  </a:lnTo>
                  <a:lnTo>
                    <a:pt x="1021" y="236"/>
                  </a:lnTo>
                  <a:lnTo>
                    <a:pt x="1092" y="202"/>
                  </a:lnTo>
                  <a:lnTo>
                    <a:pt x="1165" y="170"/>
                  </a:lnTo>
                  <a:lnTo>
                    <a:pt x="1240" y="141"/>
                  </a:lnTo>
                  <a:lnTo>
                    <a:pt x="1317" y="114"/>
                  </a:lnTo>
                  <a:lnTo>
                    <a:pt x="1394" y="90"/>
                  </a:lnTo>
                  <a:lnTo>
                    <a:pt x="1474" y="70"/>
                  </a:lnTo>
                  <a:lnTo>
                    <a:pt x="1555" y="52"/>
                  </a:lnTo>
                  <a:lnTo>
                    <a:pt x="1637" y="36"/>
                  </a:lnTo>
                  <a:lnTo>
                    <a:pt x="1721" y="23"/>
                  </a:lnTo>
                  <a:lnTo>
                    <a:pt x="1806" y="14"/>
                  </a:lnTo>
                  <a:lnTo>
                    <a:pt x="1893" y="7"/>
                  </a:lnTo>
                  <a:lnTo>
                    <a:pt x="1982" y="2"/>
                  </a:lnTo>
                  <a:lnTo>
                    <a:pt x="2072" y="0"/>
                  </a:lnTo>
                  <a:lnTo>
                    <a:pt x="2161" y="2"/>
                  </a:lnTo>
                  <a:lnTo>
                    <a:pt x="2249" y="7"/>
                  </a:lnTo>
                  <a:lnTo>
                    <a:pt x="2337" y="14"/>
                  </a:lnTo>
                  <a:lnTo>
                    <a:pt x="2423" y="23"/>
                  </a:lnTo>
                  <a:lnTo>
                    <a:pt x="2506" y="36"/>
                  </a:lnTo>
                  <a:lnTo>
                    <a:pt x="2589" y="52"/>
                  </a:lnTo>
                  <a:lnTo>
                    <a:pt x="2670" y="70"/>
                  </a:lnTo>
                  <a:lnTo>
                    <a:pt x="2749" y="90"/>
                  </a:lnTo>
                  <a:lnTo>
                    <a:pt x="2827" y="114"/>
                  </a:lnTo>
                  <a:lnTo>
                    <a:pt x="2903" y="141"/>
                  </a:lnTo>
                  <a:lnTo>
                    <a:pt x="2978" y="170"/>
                  </a:lnTo>
                  <a:lnTo>
                    <a:pt x="3051" y="202"/>
                  </a:lnTo>
                  <a:lnTo>
                    <a:pt x="3122" y="236"/>
                  </a:lnTo>
                  <a:lnTo>
                    <a:pt x="3192" y="273"/>
                  </a:lnTo>
                  <a:lnTo>
                    <a:pt x="3260" y="313"/>
                  </a:lnTo>
                  <a:lnTo>
                    <a:pt x="3327" y="355"/>
                  </a:lnTo>
                  <a:lnTo>
                    <a:pt x="3391" y="400"/>
                  </a:lnTo>
                  <a:lnTo>
                    <a:pt x="3454" y="447"/>
                  </a:lnTo>
                  <a:lnTo>
                    <a:pt x="3514" y="498"/>
                  </a:lnTo>
                  <a:lnTo>
                    <a:pt x="3574" y="551"/>
                  </a:lnTo>
                  <a:lnTo>
                    <a:pt x="3631" y="606"/>
                  </a:lnTo>
                  <a:lnTo>
                    <a:pt x="3687" y="664"/>
                  </a:lnTo>
                  <a:lnTo>
                    <a:pt x="3740" y="723"/>
                  </a:lnTo>
                  <a:lnTo>
                    <a:pt x="3791" y="787"/>
                  </a:lnTo>
                  <a:lnTo>
                    <a:pt x="3841" y="852"/>
                  </a:lnTo>
                  <a:lnTo>
                    <a:pt x="3889" y="920"/>
                  </a:lnTo>
                  <a:lnTo>
                    <a:pt x="3935" y="990"/>
                  </a:lnTo>
                  <a:lnTo>
                    <a:pt x="3978" y="1063"/>
                  </a:lnTo>
                  <a:lnTo>
                    <a:pt x="4020" y="1138"/>
                  </a:lnTo>
                  <a:lnTo>
                    <a:pt x="4059" y="1215"/>
                  </a:lnTo>
                  <a:lnTo>
                    <a:pt x="4097" y="1295"/>
                  </a:lnTo>
                  <a:lnTo>
                    <a:pt x="4133" y="1377"/>
                  </a:lnTo>
                  <a:lnTo>
                    <a:pt x="4138" y="1393"/>
                  </a:lnTo>
                  <a:lnTo>
                    <a:pt x="4142" y="1409"/>
                  </a:lnTo>
                  <a:lnTo>
                    <a:pt x="4143" y="1424"/>
                  </a:lnTo>
                  <a:lnTo>
                    <a:pt x="4143" y="1437"/>
                  </a:lnTo>
                  <a:lnTo>
                    <a:pt x="4140" y="1449"/>
                  </a:lnTo>
                  <a:lnTo>
                    <a:pt x="4137" y="1462"/>
                  </a:lnTo>
                  <a:lnTo>
                    <a:pt x="4131" y="1472"/>
                  </a:lnTo>
                  <a:lnTo>
                    <a:pt x="4124" y="1480"/>
                  </a:lnTo>
                  <a:lnTo>
                    <a:pt x="4114" y="1488"/>
                  </a:lnTo>
                  <a:lnTo>
                    <a:pt x="4104" y="1494"/>
                  </a:lnTo>
                  <a:lnTo>
                    <a:pt x="4093" y="1499"/>
                  </a:lnTo>
                  <a:lnTo>
                    <a:pt x="4081" y="1501"/>
                  </a:lnTo>
                  <a:lnTo>
                    <a:pt x="4066" y="1502"/>
                  </a:lnTo>
                  <a:lnTo>
                    <a:pt x="4052" y="1501"/>
                  </a:lnTo>
                  <a:lnTo>
                    <a:pt x="4036" y="1498"/>
                  </a:lnTo>
                  <a:lnTo>
                    <a:pt x="4020" y="1491"/>
                  </a:lnTo>
                  <a:lnTo>
                    <a:pt x="3888" y="1441"/>
                  </a:lnTo>
                  <a:lnTo>
                    <a:pt x="3761" y="1396"/>
                  </a:lnTo>
                  <a:lnTo>
                    <a:pt x="3699" y="1375"/>
                  </a:lnTo>
                  <a:lnTo>
                    <a:pt x="3638" y="1354"/>
                  </a:lnTo>
                  <a:lnTo>
                    <a:pt x="3579" y="1336"/>
                  </a:lnTo>
                  <a:lnTo>
                    <a:pt x="3519" y="1318"/>
                  </a:lnTo>
                  <a:lnTo>
                    <a:pt x="3461" y="1300"/>
                  </a:lnTo>
                  <a:lnTo>
                    <a:pt x="3404" y="1284"/>
                  </a:lnTo>
                  <a:lnTo>
                    <a:pt x="3347" y="1268"/>
                  </a:lnTo>
                  <a:lnTo>
                    <a:pt x="3291" y="1254"/>
                  </a:lnTo>
                  <a:lnTo>
                    <a:pt x="3234" y="1241"/>
                  </a:lnTo>
                  <a:lnTo>
                    <a:pt x="3178" y="1229"/>
                  </a:lnTo>
                  <a:lnTo>
                    <a:pt x="3121" y="1216"/>
                  </a:lnTo>
                  <a:lnTo>
                    <a:pt x="3065" y="1205"/>
                  </a:lnTo>
                  <a:lnTo>
                    <a:pt x="3009" y="1196"/>
                  </a:lnTo>
                  <a:lnTo>
                    <a:pt x="2952" y="1187"/>
                  </a:lnTo>
                  <a:lnTo>
                    <a:pt x="2896" y="1177"/>
                  </a:lnTo>
                  <a:lnTo>
                    <a:pt x="2838" y="1170"/>
                  </a:lnTo>
                  <a:lnTo>
                    <a:pt x="2780" y="1163"/>
                  </a:lnTo>
                  <a:lnTo>
                    <a:pt x="2721" y="1157"/>
                  </a:lnTo>
                  <a:lnTo>
                    <a:pt x="2662" y="1151"/>
                  </a:lnTo>
                  <a:lnTo>
                    <a:pt x="2601" y="1146"/>
                  </a:lnTo>
                  <a:lnTo>
                    <a:pt x="2540" y="1142"/>
                  </a:lnTo>
                  <a:lnTo>
                    <a:pt x="2477" y="1139"/>
                  </a:lnTo>
                  <a:lnTo>
                    <a:pt x="2414" y="1136"/>
                  </a:lnTo>
                  <a:lnTo>
                    <a:pt x="2348" y="1132"/>
                  </a:lnTo>
                  <a:lnTo>
                    <a:pt x="2281" y="1130"/>
                  </a:lnTo>
                  <a:lnTo>
                    <a:pt x="2214" y="1129"/>
                  </a:lnTo>
                  <a:lnTo>
                    <a:pt x="2144" y="1128"/>
                  </a:lnTo>
                  <a:lnTo>
                    <a:pt x="2072" y="1128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84" name="Freeform 2245"/>
            <xdr:cNvSpPr>
              <a:spLocks noChangeAspect="1"/>
            </xdr:cNvSpPr>
          </xdr:nvSpPr>
          <xdr:spPr>
            <a:xfrm>
              <a:off x="4971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5" y="803"/>
                  </a:lnTo>
                  <a:lnTo>
                    <a:pt x="2481" y="808"/>
                  </a:lnTo>
                  <a:lnTo>
                    <a:pt x="2536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2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9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6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8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10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4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9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6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1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7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3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9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3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85" name="Freeform 2246"/>
            <xdr:cNvSpPr>
              <a:spLocks noChangeAspect="1"/>
            </xdr:cNvSpPr>
          </xdr:nvSpPr>
          <xdr:spPr>
            <a:xfrm>
              <a:off x="5099" y="1000"/>
              <a:ext cx="99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2" y="783"/>
                  </a:lnTo>
                  <a:lnTo>
                    <a:pt x="2133" y="785"/>
                  </a:lnTo>
                  <a:lnTo>
                    <a:pt x="2194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1" y="820"/>
                  </a:lnTo>
                  <a:lnTo>
                    <a:pt x="2644" y="828"/>
                  </a:lnTo>
                  <a:lnTo>
                    <a:pt x="2698" y="836"/>
                  </a:lnTo>
                  <a:lnTo>
                    <a:pt x="2752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3" y="884"/>
                  </a:lnTo>
                  <a:lnTo>
                    <a:pt x="3015" y="896"/>
                  </a:lnTo>
                  <a:lnTo>
                    <a:pt x="3069" y="908"/>
                  </a:lnTo>
                  <a:lnTo>
                    <a:pt x="3121" y="922"/>
                  </a:lnTo>
                  <a:lnTo>
                    <a:pt x="3175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4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50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2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4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9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100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8" y="388"/>
                  </a:lnTo>
                  <a:lnTo>
                    <a:pt x="515" y="429"/>
                  </a:lnTo>
                  <a:lnTo>
                    <a:pt x="464" y="473"/>
                  </a:lnTo>
                  <a:lnTo>
                    <a:pt x="415" y="518"/>
                  </a:lnTo>
                  <a:lnTo>
                    <a:pt x="367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9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20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80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200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2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  <xdr:sp>
          <xdr:nvSpPr>
            <xdr:cNvPr id="686" name="Freeform 2247"/>
            <xdr:cNvSpPr>
              <a:spLocks noChangeAspect="1"/>
            </xdr:cNvSpPr>
          </xdr:nvSpPr>
          <xdr:spPr>
            <a:xfrm>
              <a:off x="5226" y="1000"/>
              <a:ext cx="100" cy="30"/>
            </a:xfrm>
            <a:custGeom>
              <a:avLst/>
              <a:gdLst>
                <a:gd name="T0" fmla="*/ 0 w 3624"/>
                <a:gd name="T1" fmla="*/ 0 h 1079"/>
                <a:gd name="T2" fmla="*/ 0 w 3624"/>
                <a:gd name="T3" fmla="*/ 0 h 1079"/>
                <a:gd name="T4" fmla="*/ 0 w 3624"/>
                <a:gd name="T5" fmla="*/ 0 h 1079"/>
                <a:gd name="T6" fmla="*/ 0 w 3624"/>
                <a:gd name="T7" fmla="*/ 0 h 1079"/>
                <a:gd name="T8" fmla="*/ 0 w 3624"/>
                <a:gd name="T9" fmla="*/ 0 h 1079"/>
                <a:gd name="T10" fmla="*/ 0 w 3624"/>
                <a:gd name="T11" fmla="*/ 0 h 1079"/>
                <a:gd name="T12" fmla="*/ 0 w 3624"/>
                <a:gd name="T13" fmla="*/ 0 h 1079"/>
                <a:gd name="T14" fmla="*/ 0 w 3624"/>
                <a:gd name="T15" fmla="*/ 0 h 1079"/>
                <a:gd name="T16" fmla="*/ 0 w 3624"/>
                <a:gd name="T17" fmla="*/ 0 h 1079"/>
                <a:gd name="T18" fmla="*/ 0 w 3624"/>
                <a:gd name="T19" fmla="*/ 0 h 1079"/>
                <a:gd name="T20" fmla="*/ 0 w 3624"/>
                <a:gd name="T21" fmla="*/ 0 h 1079"/>
                <a:gd name="T22" fmla="*/ 0 w 3624"/>
                <a:gd name="T23" fmla="*/ 0 h 1079"/>
                <a:gd name="T24" fmla="*/ 0 w 3624"/>
                <a:gd name="T25" fmla="*/ 0 h 1079"/>
                <a:gd name="T26" fmla="*/ 0 w 3624"/>
                <a:gd name="T27" fmla="*/ 0 h 1079"/>
                <a:gd name="T28" fmla="*/ 0 w 3624"/>
                <a:gd name="T29" fmla="*/ 0 h 1079"/>
                <a:gd name="T30" fmla="*/ 0 w 3624"/>
                <a:gd name="T31" fmla="*/ 0 h 1079"/>
                <a:gd name="T32" fmla="*/ 0 w 3624"/>
                <a:gd name="T33" fmla="*/ 0 h 1079"/>
                <a:gd name="T34" fmla="*/ 0 w 3624"/>
                <a:gd name="T35" fmla="*/ 0 h 1079"/>
                <a:gd name="T36" fmla="*/ 0 w 3624"/>
                <a:gd name="T37" fmla="*/ 0 h 1079"/>
                <a:gd name="T38" fmla="*/ 0 w 3624"/>
                <a:gd name="T39" fmla="*/ 0 h 1079"/>
                <a:gd name="T40" fmla="*/ 0 w 3624"/>
                <a:gd name="T41" fmla="*/ 0 h 1079"/>
                <a:gd name="T42" fmla="*/ 0 w 3624"/>
                <a:gd name="T43" fmla="*/ 0 h 1079"/>
                <a:gd name="T44" fmla="*/ 0 w 3624"/>
                <a:gd name="T45" fmla="*/ 0 h 1079"/>
                <a:gd name="T46" fmla="*/ 0 w 3624"/>
                <a:gd name="T47" fmla="*/ 0 h 1079"/>
                <a:gd name="T48" fmla="*/ 0 w 3624"/>
                <a:gd name="T49" fmla="*/ 0 h 1079"/>
                <a:gd name="T50" fmla="*/ 0 w 3624"/>
                <a:gd name="T51" fmla="*/ 0 h 1079"/>
                <a:gd name="T52" fmla="*/ 0 w 3624"/>
                <a:gd name="T53" fmla="*/ 0 h 1079"/>
                <a:gd name="T54" fmla="*/ 0 w 3624"/>
                <a:gd name="T55" fmla="*/ 0 h 1079"/>
                <a:gd name="T56" fmla="*/ 0 w 3624"/>
                <a:gd name="T57" fmla="*/ 0 h 1079"/>
                <a:gd name="T58" fmla="*/ 0 w 3624"/>
                <a:gd name="T59" fmla="*/ 0 h 1079"/>
                <a:gd name="T60" fmla="*/ 0 w 3624"/>
                <a:gd name="T61" fmla="*/ 0 h 1079"/>
                <a:gd name="T62" fmla="*/ 0 w 3624"/>
                <a:gd name="T63" fmla="*/ 0 h 1079"/>
                <a:gd name="T64" fmla="*/ 0 w 3624"/>
                <a:gd name="T65" fmla="*/ 0 h 1079"/>
                <a:gd name="T66" fmla="*/ 0 w 3624"/>
                <a:gd name="T67" fmla="*/ 0 h 1079"/>
                <a:gd name="T68" fmla="*/ 0 w 3624"/>
                <a:gd name="T69" fmla="*/ 0 h 1079"/>
                <a:gd name="T70" fmla="*/ 0 w 3624"/>
                <a:gd name="T71" fmla="*/ 0 h 1079"/>
                <a:gd name="T72" fmla="*/ 0 w 3624"/>
                <a:gd name="T73" fmla="*/ 0 h 1079"/>
                <a:gd name="T74" fmla="*/ 0 w 3624"/>
                <a:gd name="T75" fmla="*/ 0 h 1079"/>
                <a:gd name="T76" fmla="*/ 0 w 3624"/>
                <a:gd name="T77" fmla="*/ 0 h 1079"/>
                <a:gd name="T78" fmla="*/ 0 w 3624"/>
                <a:gd name="T79" fmla="*/ 0 h 1079"/>
                <a:gd name="T80" fmla="*/ 0 w 3624"/>
                <a:gd name="T81" fmla="*/ 0 h 1079"/>
                <a:gd name="T82" fmla="*/ 0 w 3624"/>
                <a:gd name="T83" fmla="*/ 0 h 1079"/>
                <a:gd name="T84" fmla="*/ 0 w 3624"/>
                <a:gd name="T85" fmla="*/ 0 h 1079"/>
                <a:gd name="T86" fmla="*/ 0 w 3624"/>
                <a:gd name="T87" fmla="*/ 0 h 1079"/>
                <a:gd name="T88" fmla="*/ 0 w 3624"/>
                <a:gd name="T89" fmla="*/ 0 h 1079"/>
                <a:gd name="T90" fmla="*/ 0 w 3624"/>
                <a:gd name="T91" fmla="*/ 0 h 1079"/>
                <a:gd name="T92" fmla="*/ 0 w 3624"/>
                <a:gd name="T93" fmla="*/ 0 h 1079"/>
                <a:gd name="T94" fmla="*/ 0 w 3624"/>
                <a:gd name="T95" fmla="*/ 0 h 1079"/>
                <a:gd name="T96" fmla="*/ 0 w 3624"/>
                <a:gd name="T97" fmla="*/ 0 h 1079"/>
                <a:gd name="T98" fmla="*/ 0 w 3624"/>
                <a:gd name="T99" fmla="*/ 0 h 1079"/>
                <a:gd name="T100" fmla="*/ 0 w 3624"/>
                <a:gd name="T101" fmla="*/ 0 h 1079"/>
                <a:gd name="T102" fmla="*/ 0 w 3624"/>
                <a:gd name="T103" fmla="*/ 0 h 1079"/>
                <a:gd name="T104" fmla="*/ 0 w 3624"/>
                <a:gd name="T105" fmla="*/ 0 h 1079"/>
                <a:gd name="T106" fmla="*/ 0 w 3624"/>
                <a:gd name="T107" fmla="*/ 0 h 1079"/>
                <a:gd name="T108" fmla="*/ 0 w 3624"/>
                <a:gd name="T109" fmla="*/ 0 h 1079"/>
                <a:gd name="T110" fmla="*/ 0 w 3624"/>
                <a:gd name="T111" fmla="*/ 0 h 1079"/>
                <a:gd name="T112" fmla="*/ 0 w 3624"/>
                <a:gd name="T113" fmla="*/ 0 h 1079"/>
                <a:gd name="T114" fmla="*/ 0 w 3624"/>
                <a:gd name="T115" fmla="*/ 0 h 1079"/>
                <a:gd name="T116" fmla="*/ 0 w 3624"/>
                <a:gd name="T117" fmla="*/ 0 h 1079"/>
                <a:gd name="T118" fmla="*/ 0 w 3624"/>
                <a:gd name="T119" fmla="*/ 0 h 1079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w 3624"/>
                <a:gd name="T181" fmla="*/ 0 h 1079"/>
                <a:gd name="T182" fmla="*/ 3624 w 3624"/>
                <a:gd name="T183" fmla="*/ 1079 h 1079"/>
              </a:gdLst>
              <a:ahLst/>
              <a:cxnLst>
                <a:cxn ang="T120">
                  <a:pos x="T0" y="T1"/>
                </a:cxn>
                <a:cxn ang="T121">
                  <a:pos x="T2" y="T3"/>
                </a:cxn>
                <a:cxn ang="T122">
                  <a:pos x="T4" y="T5"/>
                </a:cxn>
                <a:cxn ang="T123">
                  <a:pos x="T6" y="T7"/>
                </a:cxn>
                <a:cxn ang="T124">
                  <a:pos x="T8" y="T9"/>
                </a:cxn>
                <a:cxn ang="T125">
                  <a:pos x="T10" y="T11"/>
                </a:cxn>
                <a:cxn ang="T126">
                  <a:pos x="T12" y="T13"/>
                </a:cxn>
                <a:cxn ang="T127">
                  <a:pos x="T14" y="T15"/>
                </a:cxn>
                <a:cxn ang="T128">
                  <a:pos x="T16" y="T17"/>
                </a:cxn>
                <a:cxn ang="T129">
                  <a:pos x="T18" y="T19"/>
                </a:cxn>
                <a:cxn ang="T130">
                  <a:pos x="T20" y="T21"/>
                </a:cxn>
                <a:cxn ang="T131">
                  <a:pos x="T22" y="T23"/>
                </a:cxn>
                <a:cxn ang="T132">
                  <a:pos x="T24" y="T25"/>
                </a:cxn>
                <a:cxn ang="T133">
                  <a:pos x="T26" y="T27"/>
                </a:cxn>
                <a:cxn ang="T134">
                  <a:pos x="T28" y="T29"/>
                </a:cxn>
                <a:cxn ang="T135">
                  <a:pos x="T30" y="T31"/>
                </a:cxn>
                <a:cxn ang="T136">
                  <a:pos x="T32" y="T33"/>
                </a:cxn>
                <a:cxn ang="T137">
                  <a:pos x="T34" y="T35"/>
                </a:cxn>
                <a:cxn ang="T138">
                  <a:pos x="T36" y="T37"/>
                </a:cxn>
                <a:cxn ang="T139">
                  <a:pos x="T38" y="T39"/>
                </a:cxn>
                <a:cxn ang="T140">
                  <a:pos x="T40" y="T41"/>
                </a:cxn>
                <a:cxn ang="T141">
                  <a:pos x="T42" y="T43"/>
                </a:cxn>
                <a:cxn ang="T142">
                  <a:pos x="T44" y="T45"/>
                </a:cxn>
                <a:cxn ang="T143">
                  <a:pos x="T46" y="T47"/>
                </a:cxn>
                <a:cxn ang="T144">
                  <a:pos x="T48" y="T49"/>
                </a:cxn>
                <a:cxn ang="T145">
                  <a:pos x="T50" y="T51"/>
                </a:cxn>
                <a:cxn ang="T146">
                  <a:pos x="T52" y="T53"/>
                </a:cxn>
                <a:cxn ang="T147">
                  <a:pos x="T54" y="T55"/>
                </a:cxn>
                <a:cxn ang="T148">
                  <a:pos x="T56" y="T57"/>
                </a:cxn>
                <a:cxn ang="T149">
                  <a:pos x="T58" y="T59"/>
                </a:cxn>
                <a:cxn ang="T150">
                  <a:pos x="T60" y="T61"/>
                </a:cxn>
                <a:cxn ang="T151">
                  <a:pos x="T62" y="T63"/>
                </a:cxn>
                <a:cxn ang="T152">
                  <a:pos x="T64" y="T65"/>
                </a:cxn>
                <a:cxn ang="T153">
                  <a:pos x="T66" y="T67"/>
                </a:cxn>
                <a:cxn ang="T154">
                  <a:pos x="T68" y="T69"/>
                </a:cxn>
                <a:cxn ang="T155">
                  <a:pos x="T70" y="T71"/>
                </a:cxn>
                <a:cxn ang="T156">
                  <a:pos x="T72" y="T73"/>
                </a:cxn>
                <a:cxn ang="T157">
                  <a:pos x="T74" y="T75"/>
                </a:cxn>
                <a:cxn ang="T158">
                  <a:pos x="T76" y="T77"/>
                </a:cxn>
                <a:cxn ang="T159">
                  <a:pos x="T78" y="T79"/>
                </a:cxn>
                <a:cxn ang="T160">
                  <a:pos x="T80" y="T81"/>
                </a:cxn>
                <a:cxn ang="T161">
                  <a:pos x="T82" y="T83"/>
                </a:cxn>
                <a:cxn ang="T162">
                  <a:pos x="T84" y="T85"/>
                </a:cxn>
                <a:cxn ang="T163">
                  <a:pos x="T86" y="T87"/>
                </a:cxn>
                <a:cxn ang="T164">
                  <a:pos x="T88" y="T89"/>
                </a:cxn>
                <a:cxn ang="T165">
                  <a:pos x="T90" y="T91"/>
                </a:cxn>
                <a:cxn ang="T166">
                  <a:pos x="T92" y="T93"/>
                </a:cxn>
                <a:cxn ang="T167">
                  <a:pos x="T94" y="T95"/>
                </a:cxn>
                <a:cxn ang="T168">
                  <a:pos x="T96" y="T97"/>
                </a:cxn>
                <a:cxn ang="T169">
                  <a:pos x="T98" y="T99"/>
                </a:cxn>
                <a:cxn ang="T170">
                  <a:pos x="T100" y="T101"/>
                </a:cxn>
                <a:cxn ang="T171">
                  <a:pos x="T102" y="T103"/>
                </a:cxn>
                <a:cxn ang="T172">
                  <a:pos x="T104" y="T105"/>
                </a:cxn>
                <a:cxn ang="T173">
                  <a:pos x="T106" y="T107"/>
                </a:cxn>
                <a:cxn ang="T174">
                  <a:pos x="T108" y="T109"/>
                </a:cxn>
                <a:cxn ang="T175">
                  <a:pos x="T110" y="T111"/>
                </a:cxn>
                <a:cxn ang="T176">
                  <a:pos x="T112" y="T113"/>
                </a:cxn>
                <a:cxn ang="T177">
                  <a:pos x="T114" y="T115"/>
                </a:cxn>
                <a:cxn ang="T178">
                  <a:pos x="T116" y="T117"/>
                </a:cxn>
                <a:cxn ang="T179">
                  <a:pos x="T118" y="T119"/>
                </a:cxn>
              </a:cxnLst>
              <a:rect l="T180" t="T181" r="T182" b="T183"/>
              <a:pathLst>
                <a:path w="3624" h="1079">
                  <a:moveTo>
                    <a:pt x="1812" y="778"/>
                  </a:moveTo>
                  <a:lnTo>
                    <a:pt x="1944" y="780"/>
                  </a:lnTo>
                  <a:lnTo>
                    <a:pt x="2071" y="783"/>
                  </a:lnTo>
                  <a:lnTo>
                    <a:pt x="2133" y="785"/>
                  </a:lnTo>
                  <a:lnTo>
                    <a:pt x="2193" y="787"/>
                  </a:lnTo>
                  <a:lnTo>
                    <a:pt x="2252" y="790"/>
                  </a:lnTo>
                  <a:lnTo>
                    <a:pt x="2311" y="794"/>
                  </a:lnTo>
                  <a:lnTo>
                    <a:pt x="2368" y="798"/>
                  </a:lnTo>
                  <a:lnTo>
                    <a:pt x="2424" y="803"/>
                  </a:lnTo>
                  <a:lnTo>
                    <a:pt x="2481" y="808"/>
                  </a:lnTo>
                  <a:lnTo>
                    <a:pt x="2535" y="814"/>
                  </a:lnTo>
                  <a:lnTo>
                    <a:pt x="2590" y="820"/>
                  </a:lnTo>
                  <a:lnTo>
                    <a:pt x="2644" y="828"/>
                  </a:lnTo>
                  <a:lnTo>
                    <a:pt x="2697" y="836"/>
                  </a:lnTo>
                  <a:lnTo>
                    <a:pt x="2751" y="844"/>
                  </a:lnTo>
                  <a:lnTo>
                    <a:pt x="2804" y="853"/>
                  </a:lnTo>
                  <a:lnTo>
                    <a:pt x="2857" y="862"/>
                  </a:lnTo>
                  <a:lnTo>
                    <a:pt x="2910" y="873"/>
                  </a:lnTo>
                  <a:lnTo>
                    <a:pt x="2962" y="884"/>
                  </a:lnTo>
                  <a:lnTo>
                    <a:pt x="3015" y="896"/>
                  </a:lnTo>
                  <a:lnTo>
                    <a:pt x="3068" y="908"/>
                  </a:lnTo>
                  <a:lnTo>
                    <a:pt x="3121" y="922"/>
                  </a:lnTo>
                  <a:lnTo>
                    <a:pt x="3174" y="936"/>
                  </a:lnTo>
                  <a:lnTo>
                    <a:pt x="3229" y="951"/>
                  </a:lnTo>
                  <a:lnTo>
                    <a:pt x="3283" y="967"/>
                  </a:lnTo>
                  <a:lnTo>
                    <a:pt x="3337" y="983"/>
                  </a:lnTo>
                  <a:lnTo>
                    <a:pt x="3393" y="1000"/>
                  </a:lnTo>
                  <a:lnTo>
                    <a:pt x="3507" y="1038"/>
                  </a:lnTo>
                  <a:lnTo>
                    <a:pt x="3624" y="1079"/>
                  </a:lnTo>
                  <a:lnTo>
                    <a:pt x="3589" y="1015"/>
                  </a:lnTo>
                  <a:lnTo>
                    <a:pt x="3553" y="951"/>
                  </a:lnTo>
                  <a:lnTo>
                    <a:pt x="3515" y="890"/>
                  </a:lnTo>
                  <a:lnTo>
                    <a:pt x="3476" y="831"/>
                  </a:lnTo>
                  <a:lnTo>
                    <a:pt x="3435" y="774"/>
                  </a:lnTo>
                  <a:lnTo>
                    <a:pt x="3393" y="719"/>
                  </a:lnTo>
                  <a:lnTo>
                    <a:pt x="3349" y="665"/>
                  </a:lnTo>
                  <a:lnTo>
                    <a:pt x="3305" y="614"/>
                  </a:lnTo>
                  <a:lnTo>
                    <a:pt x="3257" y="565"/>
                  </a:lnTo>
                  <a:lnTo>
                    <a:pt x="3209" y="518"/>
                  </a:lnTo>
                  <a:lnTo>
                    <a:pt x="3160" y="473"/>
                  </a:lnTo>
                  <a:lnTo>
                    <a:pt x="3109" y="429"/>
                  </a:lnTo>
                  <a:lnTo>
                    <a:pt x="3056" y="388"/>
                  </a:lnTo>
                  <a:lnTo>
                    <a:pt x="3003" y="349"/>
                  </a:lnTo>
                  <a:lnTo>
                    <a:pt x="2948" y="311"/>
                  </a:lnTo>
                  <a:lnTo>
                    <a:pt x="2891" y="276"/>
                  </a:lnTo>
                  <a:lnTo>
                    <a:pt x="2834" y="243"/>
                  </a:lnTo>
                  <a:lnTo>
                    <a:pt x="2774" y="212"/>
                  </a:lnTo>
                  <a:lnTo>
                    <a:pt x="2714" y="183"/>
                  </a:lnTo>
                  <a:lnTo>
                    <a:pt x="2651" y="157"/>
                  </a:lnTo>
                  <a:lnTo>
                    <a:pt x="2589" y="132"/>
                  </a:lnTo>
                  <a:lnTo>
                    <a:pt x="2524" y="109"/>
                  </a:lnTo>
                  <a:lnTo>
                    <a:pt x="2458" y="88"/>
                  </a:lnTo>
                  <a:lnTo>
                    <a:pt x="2392" y="70"/>
                  </a:lnTo>
                  <a:lnTo>
                    <a:pt x="2323" y="53"/>
                  </a:lnTo>
                  <a:lnTo>
                    <a:pt x="2253" y="39"/>
                  </a:lnTo>
                  <a:lnTo>
                    <a:pt x="2183" y="28"/>
                  </a:lnTo>
                  <a:lnTo>
                    <a:pt x="2112" y="18"/>
                  </a:lnTo>
                  <a:lnTo>
                    <a:pt x="2038" y="11"/>
                  </a:lnTo>
                  <a:lnTo>
                    <a:pt x="1964" y="4"/>
                  </a:lnTo>
                  <a:lnTo>
                    <a:pt x="1888" y="1"/>
                  </a:lnTo>
                  <a:lnTo>
                    <a:pt x="1812" y="0"/>
                  </a:lnTo>
                  <a:lnTo>
                    <a:pt x="1735" y="1"/>
                  </a:lnTo>
                  <a:lnTo>
                    <a:pt x="1660" y="4"/>
                  </a:lnTo>
                  <a:lnTo>
                    <a:pt x="1585" y="11"/>
                  </a:lnTo>
                  <a:lnTo>
                    <a:pt x="1512" y="18"/>
                  </a:lnTo>
                  <a:lnTo>
                    <a:pt x="1441" y="28"/>
                  </a:lnTo>
                  <a:lnTo>
                    <a:pt x="1370" y="39"/>
                  </a:lnTo>
                  <a:lnTo>
                    <a:pt x="1300" y="53"/>
                  </a:lnTo>
                  <a:lnTo>
                    <a:pt x="1232" y="70"/>
                  </a:lnTo>
                  <a:lnTo>
                    <a:pt x="1166" y="88"/>
                  </a:lnTo>
                  <a:lnTo>
                    <a:pt x="1099" y="109"/>
                  </a:lnTo>
                  <a:lnTo>
                    <a:pt x="1035" y="132"/>
                  </a:lnTo>
                  <a:lnTo>
                    <a:pt x="972" y="157"/>
                  </a:lnTo>
                  <a:lnTo>
                    <a:pt x="910" y="183"/>
                  </a:lnTo>
                  <a:lnTo>
                    <a:pt x="850" y="212"/>
                  </a:lnTo>
                  <a:lnTo>
                    <a:pt x="790" y="243"/>
                  </a:lnTo>
                  <a:lnTo>
                    <a:pt x="733" y="276"/>
                  </a:lnTo>
                  <a:lnTo>
                    <a:pt x="676" y="311"/>
                  </a:lnTo>
                  <a:lnTo>
                    <a:pt x="621" y="349"/>
                  </a:lnTo>
                  <a:lnTo>
                    <a:pt x="567" y="388"/>
                  </a:lnTo>
                  <a:lnTo>
                    <a:pt x="514" y="429"/>
                  </a:lnTo>
                  <a:lnTo>
                    <a:pt x="464" y="473"/>
                  </a:lnTo>
                  <a:lnTo>
                    <a:pt x="414" y="518"/>
                  </a:lnTo>
                  <a:lnTo>
                    <a:pt x="366" y="565"/>
                  </a:lnTo>
                  <a:lnTo>
                    <a:pt x="319" y="614"/>
                  </a:lnTo>
                  <a:lnTo>
                    <a:pt x="274" y="665"/>
                  </a:lnTo>
                  <a:lnTo>
                    <a:pt x="231" y="719"/>
                  </a:lnTo>
                  <a:lnTo>
                    <a:pt x="188" y="774"/>
                  </a:lnTo>
                  <a:lnTo>
                    <a:pt x="148" y="831"/>
                  </a:lnTo>
                  <a:lnTo>
                    <a:pt x="109" y="890"/>
                  </a:lnTo>
                  <a:lnTo>
                    <a:pt x="71" y="951"/>
                  </a:lnTo>
                  <a:lnTo>
                    <a:pt x="35" y="1015"/>
                  </a:lnTo>
                  <a:lnTo>
                    <a:pt x="0" y="1079"/>
                  </a:lnTo>
                  <a:lnTo>
                    <a:pt x="117" y="1038"/>
                  </a:lnTo>
                  <a:lnTo>
                    <a:pt x="230" y="1000"/>
                  </a:lnTo>
                  <a:lnTo>
                    <a:pt x="285" y="983"/>
                  </a:lnTo>
                  <a:lnTo>
                    <a:pt x="341" y="967"/>
                  </a:lnTo>
                  <a:lnTo>
                    <a:pt x="395" y="951"/>
                  </a:lnTo>
                  <a:lnTo>
                    <a:pt x="449" y="936"/>
                  </a:lnTo>
                  <a:lnTo>
                    <a:pt x="502" y="922"/>
                  </a:lnTo>
                  <a:lnTo>
                    <a:pt x="555" y="908"/>
                  </a:lnTo>
                  <a:lnTo>
                    <a:pt x="609" y="896"/>
                  </a:lnTo>
                  <a:lnTo>
                    <a:pt x="661" y="884"/>
                  </a:lnTo>
                  <a:lnTo>
                    <a:pt x="714" y="873"/>
                  </a:lnTo>
                  <a:lnTo>
                    <a:pt x="767" y="862"/>
                  </a:lnTo>
                  <a:lnTo>
                    <a:pt x="819" y="853"/>
                  </a:lnTo>
                  <a:lnTo>
                    <a:pt x="872" y="844"/>
                  </a:lnTo>
                  <a:lnTo>
                    <a:pt x="926" y="835"/>
                  </a:lnTo>
                  <a:lnTo>
                    <a:pt x="979" y="828"/>
                  </a:lnTo>
                  <a:lnTo>
                    <a:pt x="1033" y="820"/>
                  </a:lnTo>
                  <a:lnTo>
                    <a:pt x="1088" y="814"/>
                  </a:lnTo>
                  <a:lnTo>
                    <a:pt x="1143" y="808"/>
                  </a:lnTo>
                  <a:lnTo>
                    <a:pt x="1198" y="803"/>
                  </a:lnTo>
                  <a:lnTo>
                    <a:pt x="1256" y="798"/>
                  </a:lnTo>
                  <a:lnTo>
                    <a:pt x="1313" y="794"/>
                  </a:lnTo>
                  <a:lnTo>
                    <a:pt x="1371" y="790"/>
                  </a:lnTo>
                  <a:lnTo>
                    <a:pt x="1430" y="787"/>
                  </a:lnTo>
                  <a:lnTo>
                    <a:pt x="1491" y="785"/>
                  </a:lnTo>
                  <a:lnTo>
                    <a:pt x="1552" y="783"/>
                  </a:lnTo>
                  <a:lnTo>
                    <a:pt x="1680" y="780"/>
                  </a:lnTo>
                  <a:lnTo>
                    <a:pt x="1812" y="778"/>
                  </a:lnTo>
                  <a:close/>
                </a:path>
              </a:pathLst>
            </a:custGeom>
            <a:solidFill>
              <a:srgbClr val="B4BAB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</a14:hiddenLine>
              </a:ext>
            </a:extLst>
          </xdr:spPr>
        </xdr:sp>
      </xdr:grpSp>
      <xdr:sp>
        <xdr:nvSpPr>
          <xdr:cNvPr id="673" name="椭圆 672"/>
          <xdr:cNvSpPr/>
        </xdr:nvSpPr>
        <xdr:spPr>
          <a:xfrm>
            <a:off x="12344397" y="15353851"/>
            <a:ext cx="152400" cy="142875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zh-CN" altLang="en-US"/>
          </a:p>
        </xdr:txBody>
      </xdr:sp>
    </xdr:grpSp>
    <xdr:clientData/>
  </xdr:twoCellAnchor>
  <xdr:twoCellAnchor>
    <xdr:from>
      <xdr:col>47</xdr:col>
      <xdr:colOff>152400</xdr:colOff>
      <xdr:row>198</xdr:row>
      <xdr:rowOff>76200</xdr:rowOff>
    </xdr:from>
    <xdr:to>
      <xdr:col>48</xdr:col>
      <xdr:colOff>76200</xdr:colOff>
      <xdr:row>199</xdr:row>
      <xdr:rowOff>133350</xdr:rowOff>
    </xdr:to>
    <xdr:sp>
      <xdr:nvSpPr>
        <xdr:cNvPr id="687" name="AutoShape 25"/>
        <xdr:cNvSpPr>
          <a:spLocks noChangeArrowheads="1"/>
        </xdr:cNvSpPr>
      </xdr:nvSpPr>
      <xdr:spPr>
        <a:xfrm>
          <a:off x="24034750" y="39290625"/>
          <a:ext cx="273050" cy="247650"/>
        </a:xfrm>
        <a:prstGeom prst="flowChartOr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F629"/>
  <sheetViews>
    <sheetView showGridLines="0" tabSelected="1" view="pageBreakPreview" zoomScale="25" zoomScaleNormal="40" zoomScaleSheetLayoutView="25" workbookViewId="0">
      <pane xSplit="9" ySplit="8" topLeftCell="J9" activePane="bottomRight" state="frozen"/>
      <selection/>
      <selection pane="topRight"/>
      <selection pane="bottomLeft"/>
      <selection pane="bottomRight" activeCell="E27" sqref="E27:E28"/>
    </sheetView>
  </sheetViews>
  <sheetFormatPr defaultColWidth="2.58333333333333" defaultRowHeight="21"/>
  <cols>
    <col min="1" max="1" width="5" style="3" customWidth="1"/>
    <col min="2" max="2" width="24.5833333333333" style="4" customWidth="1"/>
    <col min="3" max="3" width="57.75" style="4" customWidth="1"/>
    <col min="4" max="4" width="12.5" style="4" customWidth="1"/>
    <col min="5" max="5" width="14.5833333333333" style="5" customWidth="1"/>
    <col min="6" max="6" width="17.25" style="6" customWidth="1"/>
    <col min="7" max="7" width="19.0833333333333" style="6" customWidth="1"/>
    <col min="8" max="8" width="8.25" style="7" customWidth="1"/>
    <col min="9" max="9" width="12.5833333333333" style="8" customWidth="1"/>
    <col min="10" max="10" width="8.25" style="9" customWidth="1"/>
    <col min="11" max="46" width="3.58333333333333" style="10" customWidth="1"/>
    <col min="47" max="49" width="4.58333333333333" style="10" customWidth="1"/>
    <col min="50" max="50" width="3.58333333333333" style="10" customWidth="1"/>
    <col min="51" max="51" width="5.08333333333333" style="10" customWidth="1"/>
    <col min="52" max="52" width="4.58333333333333" style="10" customWidth="1"/>
    <col min="53" max="53" width="5.25" style="10" customWidth="1"/>
    <col min="54" max="54" width="10.75" style="10" customWidth="1"/>
    <col min="55" max="55" width="4.58333333333333" style="11" customWidth="1"/>
    <col min="56" max="56" width="10.8333333333333" style="11" customWidth="1"/>
    <col min="57" max="57" width="6.08333333333333" style="10" customWidth="1"/>
    <col min="58" max="58" width="2.25" style="10" customWidth="1"/>
    <col min="59" max="69" width="4.58333333333333" style="12" customWidth="1"/>
    <col min="70" max="16384" width="2.58333333333333" style="12"/>
  </cols>
  <sheetData>
    <row r="1" s="1" customFormat="1" ht="12.75" customHeight="1" spans="1:58">
      <c r="A1" s="13"/>
      <c r="B1" s="14"/>
      <c r="C1" s="14"/>
      <c r="D1" s="14"/>
      <c r="E1" s="15"/>
      <c r="F1" s="16"/>
      <c r="G1" s="16"/>
      <c r="H1" s="17"/>
      <c r="I1" s="92"/>
      <c r="J1" s="93"/>
      <c r="K1" s="94"/>
      <c r="L1" s="94"/>
      <c r="M1" s="94"/>
      <c r="N1" s="94"/>
      <c r="O1" s="94"/>
      <c r="P1" s="94"/>
      <c r="Q1" s="94"/>
      <c r="R1" s="94"/>
      <c r="S1" s="162"/>
      <c r="T1" s="162"/>
      <c r="U1" s="162"/>
      <c r="V1" s="162"/>
      <c r="W1" s="162"/>
      <c r="X1" s="163" t="s">
        <v>0</v>
      </c>
      <c r="Y1" s="173"/>
      <c r="Z1" s="173"/>
      <c r="AA1" s="174"/>
      <c r="AB1" s="163" t="s">
        <v>1</v>
      </c>
      <c r="AC1" s="173"/>
      <c r="AD1" s="173"/>
      <c r="AE1" s="174"/>
      <c r="AF1" s="163" t="s">
        <v>2</v>
      </c>
      <c r="AG1" s="173"/>
      <c r="AH1" s="173"/>
      <c r="AI1" s="174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79"/>
      <c r="AV1" s="180" t="s">
        <v>3</v>
      </c>
      <c r="AW1" s="212"/>
      <c r="AX1" s="213"/>
      <c r="AY1" s="214"/>
      <c r="AZ1" s="180" t="s">
        <v>4</v>
      </c>
      <c r="BA1" s="213"/>
      <c r="BB1" s="214"/>
      <c r="BC1" s="215" t="s">
        <v>5</v>
      </c>
      <c r="BD1" s="216"/>
      <c r="BE1" s="162"/>
      <c r="BF1" s="162"/>
    </row>
    <row r="2" s="1" customFormat="1" ht="12" customHeight="1" spans="1:58">
      <c r="A2" s="13"/>
      <c r="B2" s="14"/>
      <c r="C2" s="14"/>
      <c r="D2" s="14"/>
      <c r="E2" s="15"/>
      <c r="F2" s="16"/>
      <c r="G2" s="16"/>
      <c r="H2" s="17"/>
      <c r="I2" s="92"/>
      <c r="J2" s="93"/>
      <c r="K2" s="94"/>
      <c r="L2" s="94"/>
      <c r="M2" s="94"/>
      <c r="N2" s="94"/>
      <c r="O2" s="94"/>
      <c r="P2" s="94"/>
      <c r="Q2" s="94"/>
      <c r="R2" s="94"/>
      <c r="S2" s="162"/>
      <c r="T2" s="162"/>
      <c r="U2" s="162"/>
      <c r="V2" s="162"/>
      <c r="W2" s="162"/>
      <c r="X2" s="164"/>
      <c r="Y2" s="175"/>
      <c r="Z2" s="175"/>
      <c r="AA2" s="176"/>
      <c r="AB2" s="164"/>
      <c r="AC2" s="175"/>
      <c r="AD2" s="175"/>
      <c r="AE2" s="176"/>
      <c r="AF2" s="164"/>
      <c r="AG2" s="175"/>
      <c r="AH2" s="175"/>
      <c r="AI2" s="176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81"/>
      <c r="AV2" s="182"/>
      <c r="AW2" s="217"/>
      <c r="AX2" s="218"/>
      <c r="AY2" s="219"/>
      <c r="AZ2" s="182"/>
      <c r="BA2" s="218"/>
      <c r="BB2" s="219"/>
      <c r="BC2" s="220"/>
      <c r="BD2" s="221"/>
      <c r="BE2" s="162"/>
      <c r="BF2" s="162"/>
    </row>
    <row r="3" s="1" customFormat="1" ht="13.5" customHeight="1" spans="1:58">
      <c r="A3" s="13"/>
      <c r="B3" s="14"/>
      <c r="C3" s="14"/>
      <c r="D3" s="14"/>
      <c r="E3" s="15"/>
      <c r="F3" s="18"/>
      <c r="G3" s="18"/>
      <c r="H3" s="19"/>
      <c r="I3" s="95"/>
      <c r="J3" s="96" t="s">
        <v>6</v>
      </c>
      <c r="K3" s="96"/>
      <c r="L3" s="96"/>
      <c r="M3" s="21"/>
      <c r="N3" s="21"/>
      <c r="O3" s="96" t="s">
        <v>7</v>
      </c>
      <c r="P3" s="96"/>
      <c r="Q3" s="96"/>
      <c r="R3" s="21"/>
      <c r="S3" s="162"/>
      <c r="T3" s="162"/>
      <c r="U3" s="162"/>
      <c r="V3" s="162"/>
      <c r="W3" s="162"/>
      <c r="X3" s="163"/>
      <c r="Y3" s="173"/>
      <c r="Z3" s="173"/>
      <c r="AA3" s="174"/>
      <c r="AB3" s="163"/>
      <c r="AC3" s="173"/>
      <c r="AD3" s="173"/>
      <c r="AE3" s="174"/>
      <c r="AF3" s="163"/>
      <c r="AG3" s="173"/>
      <c r="AH3" s="173"/>
      <c r="AI3" s="174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79"/>
      <c r="AV3" s="180" t="s">
        <v>8</v>
      </c>
      <c r="AW3" s="212"/>
      <c r="AX3" s="213"/>
      <c r="AY3" s="214"/>
      <c r="AZ3" s="180" t="s">
        <v>9</v>
      </c>
      <c r="BA3" s="213"/>
      <c r="BB3" s="214"/>
      <c r="BC3" s="215"/>
      <c r="BD3" s="216"/>
      <c r="BE3" s="162"/>
      <c r="BF3" s="162"/>
    </row>
    <row r="4" s="1" customFormat="1" ht="20.25" customHeight="1" spans="1:58">
      <c r="A4" s="13"/>
      <c r="B4" s="14"/>
      <c r="C4" s="14"/>
      <c r="D4" s="14"/>
      <c r="E4" s="15"/>
      <c r="F4" s="18"/>
      <c r="G4" s="18"/>
      <c r="H4" s="20" t="s">
        <v>10</v>
      </c>
      <c r="I4" s="20"/>
      <c r="J4" s="96"/>
      <c r="K4" s="96"/>
      <c r="L4" s="96"/>
      <c r="M4" s="21"/>
      <c r="N4" s="21"/>
      <c r="O4" s="96"/>
      <c r="P4" s="96"/>
      <c r="Q4" s="96"/>
      <c r="R4" s="21"/>
      <c r="S4" s="162"/>
      <c r="T4" s="162"/>
      <c r="U4" s="162"/>
      <c r="V4" s="162"/>
      <c r="W4" s="162"/>
      <c r="X4" s="164"/>
      <c r="Y4" s="175"/>
      <c r="Z4" s="175"/>
      <c r="AA4" s="176"/>
      <c r="AB4" s="164"/>
      <c r="AC4" s="175"/>
      <c r="AD4" s="175"/>
      <c r="AE4" s="176"/>
      <c r="AF4" s="164"/>
      <c r="AG4" s="175"/>
      <c r="AH4" s="175"/>
      <c r="AI4" s="176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81"/>
      <c r="AV4" s="182"/>
      <c r="AW4" s="217"/>
      <c r="AX4" s="218"/>
      <c r="AY4" s="219"/>
      <c r="AZ4" s="182"/>
      <c r="BA4" s="218"/>
      <c r="BB4" s="219"/>
      <c r="BC4" s="220"/>
      <c r="BD4" s="221"/>
      <c r="BE4" s="162"/>
      <c r="BF4" s="162"/>
    </row>
    <row r="5" s="1" customFormat="1" ht="9" customHeight="1" spans="1:58">
      <c r="A5" s="13"/>
      <c r="B5" s="14"/>
      <c r="C5" s="14"/>
      <c r="D5" s="14"/>
      <c r="E5" s="15"/>
      <c r="F5" s="18"/>
      <c r="G5" s="18"/>
      <c r="H5" s="19"/>
      <c r="I5" s="95"/>
      <c r="J5" s="97"/>
      <c r="K5" s="98"/>
      <c r="L5" s="98"/>
      <c r="M5" s="98"/>
      <c r="N5" s="98"/>
      <c r="O5" s="98"/>
      <c r="P5" s="98"/>
      <c r="Q5" s="98"/>
      <c r="R5" s="98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2"/>
      <c r="AV5" s="162"/>
      <c r="AW5" s="162"/>
      <c r="AX5" s="162"/>
      <c r="AY5" s="162"/>
      <c r="AZ5" s="162"/>
      <c r="BA5" s="162"/>
      <c r="BB5" s="162"/>
      <c r="BC5" s="222"/>
      <c r="BD5" s="222"/>
      <c r="BE5" s="162"/>
      <c r="BF5" s="162"/>
    </row>
    <row r="6" s="1" customFormat="1" ht="15" customHeight="1" spans="1:58">
      <c r="A6" s="21"/>
      <c r="B6" s="22" t="s">
        <v>11</v>
      </c>
      <c r="C6" s="23" t="s">
        <v>12</v>
      </c>
      <c r="D6" s="23" t="s">
        <v>13</v>
      </c>
      <c r="E6" s="24" t="s">
        <v>14</v>
      </c>
      <c r="F6" s="25" t="s">
        <v>15</v>
      </c>
      <c r="G6" s="25" t="s">
        <v>16</v>
      </c>
      <c r="H6" s="26" t="s">
        <v>17</v>
      </c>
      <c r="I6" s="99" t="s">
        <v>18</v>
      </c>
      <c r="J6" s="100" t="s">
        <v>19</v>
      </c>
      <c r="K6" s="101" t="s">
        <v>20</v>
      </c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62"/>
      <c r="AV6" s="162"/>
      <c r="AW6" s="162"/>
      <c r="AX6" s="162"/>
      <c r="AY6" s="162"/>
      <c r="AZ6" s="162"/>
      <c r="BA6" s="162"/>
      <c r="BB6" s="162"/>
      <c r="BC6" s="222"/>
      <c r="BD6" s="222"/>
      <c r="BE6" s="162"/>
      <c r="BF6" s="162"/>
    </row>
    <row r="7" s="1" customFormat="1" ht="15" customHeight="1" spans="1:58">
      <c r="A7" s="21"/>
      <c r="B7" s="27"/>
      <c r="C7" s="28"/>
      <c r="D7" s="28"/>
      <c r="E7" s="29"/>
      <c r="F7" s="30"/>
      <c r="G7" s="30"/>
      <c r="H7" s="31"/>
      <c r="I7" s="103"/>
      <c r="J7" s="104"/>
      <c r="K7" s="105">
        <v>41730</v>
      </c>
      <c r="L7" s="106"/>
      <c r="M7" s="106"/>
      <c r="N7" s="106"/>
      <c r="O7" s="107">
        <v>41761</v>
      </c>
      <c r="P7" s="106"/>
      <c r="Q7" s="106"/>
      <c r="R7" s="106"/>
      <c r="S7" s="107">
        <v>41792</v>
      </c>
      <c r="T7" s="106"/>
      <c r="U7" s="106"/>
      <c r="V7" s="106"/>
      <c r="W7" s="107">
        <v>41823</v>
      </c>
      <c r="X7" s="106"/>
      <c r="Y7" s="106"/>
      <c r="Z7" s="106"/>
      <c r="AA7" s="107">
        <v>41854</v>
      </c>
      <c r="AB7" s="106"/>
      <c r="AC7" s="106"/>
      <c r="AD7" s="106"/>
      <c r="AE7" s="107">
        <v>41885</v>
      </c>
      <c r="AF7" s="106"/>
      <c r="AG7" s="106"/>
      <c r="AH7" s="106"/>
      <c r="AI7" s="107">
        <v>41916</v>
      </c>
      <c r="AJ7" s="106"/>
      <c r="AK7" s="106"/>
      <c r="AL7" s="106"/>
      <c r="AM7" s="107">
        <v>41947</v>
      </c>
      <c r="AN7" s="106"/>
      <c r="AO7" s="106"/>
      <c r="AP7" s="106"/>
      <c r="AQ7" s="107">
        <v>41978</v>
      </c>
      <c r="AR7" s="106"/>
      <c r="AS7" s="106"/>
      <c r="AT7" s="106"/>
      <c r="AU7" s="183" t="s">
        <v>21</v>
      </c>
      <c r="AV7" s="184"/>
      <c r="AW7" s="223"/>
      <c r="AX7" s="224"/>
      <c r="AY7" s="225"/>
      <c r="AZ7" s="226"/>
      <c r="BA7" s="226"/>
      <c r="BB7" s="226"/>
      <c r="BC7" s="226"/>
      <c r="BD7" s="227"/>
      <c r="BE7" s="246"/>
      <c r="BF7" s="247"/>
    </row>
    <row r="8" s="1" customFormat="1" ht="28.5" customHeight="1" spans="1:58">
      <c r="A8" s="21"/>
      <c r="B8" s="32"/>
      <c r="C8" s="33"/>
      <c r="D8" s="33"/>
      <c r="E8" s="34"/>
      <c r="F8" s="35"/>
      <c r="G8" s="35"/>
      <c r="H8" s="36"/>
      <c r="I8" s="108"/>
      <c r="J8" s="109"/>
      <c r="K8" s="110" t="s">
        <v>22</v>
      </c>
      <c r="L8" s="111" t="s">
        <v>23</v>
      </c>
      <c r="M8" s="112" t="s">
        <v>24</v>
      </c>
      <c r="N8" s="110" t="s">
        <v>25</v>
      </c>
      <c r="O8" s="111" t="s">
        <v>22</v>
      </c>
      <c r="P8" s="112" t="s">
        <v>23</v>
      </c>
      <c r="Q8" s="110" t="s">
        <v>24</v>
      </c>
      <c r="R8" s="111" t="s">
        <v>25</v>
      </c>
      <c r="S8" s="111" t="s">
        <v>22</v>
      </c>
      <c r="T8" s="111" t="s">
        <v>23</v>
      </c>
      <c r="U8" s="166" t="s">
        <v>24</v>
      </c>
      <c r="V8" s="167" t="s">
        <v>25</v>
      </c>
      <c r="W8" s="110" t="s">
        <v>22</v>
      </c>
      <c r="X8" s="111" t="s">
        <v>23</v>
      </c>
      <c r="Y8" s="111" t="s">
        <v>24</v>
      </c>
      <c r="Z8" s="111" t="s">
        <v>25</v>
      </c>
      <c r="AA8" s="110" t="s">
        <v>22</v>
      </c>
      <c r="AB8" s="111" t="s">
        <v>23</v>
      </c>
      <c r="AC8" s="111" t="s">
        <v>24</v>
      </c>
      <c r="AD8" s="111" t="s">
        <v>25</v>
      </c>
      <c r="AE8" s="111" t="s">
        <v>22</v>
      </c>
      <c r="AF8" s="111" t="s">
        <v>23</v>
      </c>
      <c r="AG8" s="111" t="s">
        <v>24</v>
      </c>
      <c r="AH8" s="111" t="s">
        <v>25</v>
      </c>
      <c r="AI8" s="110" t="s">
        <v>22</v>
      </c>
      <c r="AJ8" s="111" t="s">
        <v>23</v>
      </c>
      <c r="AK8" s="111" t="s">
        <v>24</v>
      </c>
      <c r="AL8" s="111" t="s">
        <v>25</v>
      </c>
      <c r="AM8" s="110" t="s">
        <v>22</v>
      </c>
      <c r="AN8" s="111" t="s">
        <v>23</v>
      </c>
      <c r="AO8" s="111" t="s">
        <v>24</v>
      </c>
      <c r="AP8" s="111" t="s">
        <v>25</v>
      </c>
      <c r="AQ8" s="110" t="s">
        <v>22</v>
      </c>
      <c r="AR8" s="111" t="s">
        <v>23</v>
      </c>
      <c r="AS8" s="111" t="s">
        <v>24</v>
      </c>
      <c r="AT8" s="111" t="s">
        <v>25</v>
      </c>
      <c r="AU8" s="185"/>
      <c r="AV8" s="186"/>
      <c r="AW8" s="228"/>
      <c r="AX8" s="229"/>
      <c r="AY8" s="230"/>
      <c r="AZ8" s="231"/>
      <c r="BA8" s="231"/>
      <c r="BB8" s="231"/>
      <c r="BC8" s="231"/>
      <c r="BD8" s="232"/>
      <c r="BE8" s="248"/>
      <c r="BF8" s="249"/>
    </row>
    <row r="9" ht="15" customHeight="1" spans="1:58">
      <c r="A9" s="37">
        <v>1</v>
      </c>
      <c r="B9" s="38" t="s">
        <v>26</v>
      </c>
      <c r="C9" s="39"/>
      <c r="D9" s="40"/>
      <c r="E9" s="40"/>
      <c r="F9" s="41">
        <v>41742</v>
      </c>
      <c r="G9" s="42">
        <v>41820</v>
      </c>
      <c r="H9" s="43">
        <f>G9-F9+1</f>
        <v>79</v>
      </c>
      <c r="I9" s="113"/>
      <c r="J9" s="114" t="s">
        <v>27</v>
      </c>
      <c r="K9" s="115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5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5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87"/>
      <c r="AV9" s="188"/>
      <c r="AW9" s="233"/>
      <c r="AX9" s="224"/>
      <c r="AY9" s="234"/>
      <c r="AZ9" s="235"/>
      <c r="BA9" s="235"/>
      <c r="BB9" s="235"/>
      <c r="BC9" s="235"/>
      <c r="BD9" s="236"/>
      <c r="BE9" s="250"/>
      <c r="BF9" s="250"/>
    </row>
    <row r="10" ht="15" customHeight="1" spans="1:58">
      <c r="A10" s="37"/>
      <c r="B10" s="44"/>
      <c r="C10" s="45"/>
      <c r="D10" s="46"/>
      <c r="E10" s="46"/>
      <c r="F10" s="47"/>
      <c r="G10" s="48"/>
      <c r="H10" s="49"/>
      <c r="I10" s="117"/>
      <c r="J10" s="118" t="s">
        <v>28</v>
      </c>
      <c r="K10" s="119"/>
      <c r="L10" s="120"/>
      <c r="M10" s="120"/>
      <c r="N10" s="120"/>
      <c r="O10" s="120"/>
      <c r="P10" s="120"/>
      <c r="Q10" s="119"/>
      <c r="R10" s="119"/>
      <c r="S10" s="119"/>
      <c r="T10" s="119"/>
      <c r="U10" s="135"/>
      <c r="V10" s="135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 t="s">
        <v>29</v>
      </c>
      <c r="AO10" s="119"/>
      <c r="AP10" s="119"/>
      <c r="AQ10" s="119"/>
      <c r="AR10" s="119"/>
      <c r="AS10" s="119"/>
      <c r="AT10" s="189"/>
      <c r="AU10" s="190"/>
      <c r="AV10" s="191"/>
      <c r="AW10" s="237"/>
      <c r="AX10" s="229"/>
      <c r="AY10" s="238"/>
      <c r="AZ10" s="239"/>
      <c r="BA10" s="239"/>
      <c r="BB10" s="239"/>
      <c r="BC10" s="239"/>
      <c r="BD10" s="240"/>
      <c r="BE10" s="250"/>
      <c r="BF10" s="250"/>
    </row>
    <row r="11" ht="13.5" customHeight="1" spans="1:58">
      <c r="A11" s="37"/>
      <c r="B11" s="50" t="s">
        <v>30</v>
      </c>
      <c r="C11" s="51" t="s">
        <v>31</v>
      </c>
      <c r="D11" s="52"/>
      <c r="E11" s="52"/>
      <c r="F11" s="53">
        <v>41742</v>
      </c>
      <c r="G11" s="54">
        <v>41759</v>
      </c>
      <c r="H11" s="55">
        <f>G11-F11+1</f>
        <v>18</v>
      </c>
      <c r="I11" s="121"/>
      <c r="J11" s="114" t="s">
        <v>27</v>
      </c>
      <c r="K11" s="122"/>
      <c r="L11" s="116"/>
      <c r="M11" s="123"/>
      <c r="N11" s="116"/>
      <c r="O11" s="122"/>
      <c r="P11" s="122"/>
      <c r="Q11" s="122"/>
      <c r="R11" s="122"/>
      <c r="S11" s="122"/>
      <c r="T11" s="122"/>
      <c r="U11" s="139"/>
      <c r="V11" s="139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92"/>
      <c r="AU11" s="193"/>
      <c r="AV11" s="194"/>
      <c r="AW11" s="241"/>
      <c r="AX11" s="224"/>
      <c r="AY11" s="234" t="s">
        <v>32</v>
      </c>
      <c r="AZ11" s="235"/>
      <c r="BA11" s="235"/>
      <c r="BB11" s="235"/>
      <c r="BC11" s="235"/>
      <c r="BD11" s="236"/>
      <c r="BE11" s="250"/>
      <c r="BF11" s="250"/>
    </row>
    <row r="12" ht="13.5" customHeight="1" spans="1:58">
      <c r="A12" s="37"/>
      <c r="B12" s="56"/>
      <c r="C12" s="57"/>
      <c r="D12" s="58"/>
      <c r="E12" s="58"/>
      <c r="F12" s="59"/>
      <c r="G12" s="60"/>
      <c r="H12" s="61"/>
      <c r="I12" s="113"/>
      <c r="J12" s="118" t="s">
        <v>28</v>
      </c>
      <c r="K12" s="124"/>
      <c r="L12" s="120"/>
      <c r="M12" s="125"/>
      <c r="N12" s="125"/>
      <c r="O12" s="124"/>
      <c r="P12" s="124"/>
      <c r="Q12" s="124"/>
      <c r="R12" s="124"/>
      <c r="S12" s="124"/>
      <c r="T12" s="124"/>
      <c r="U12" s="141"/>
      <c r="V12" s="141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95"/>
      <c r="AU12" s="196"/>
      <c r="AV12" s="197"/>
      <c r="AW12" s="242"/>
      <c r="AX12" s="229"/>
      <c r="AY12" s="238"/>
      <c r="AZ12" s="239"/>
      <c r="BA12" s="239"/>
      <c r="BB12" s="239"/>
      <c r="BC12" s="239"/>
      <c r="BD12" s="240"/>
      <c r="BE12" s="250"/>
      <c r="BF12" s="250"/>
    </row>
    <row r="13" ht="17.25" customHeight="1" spans="1:58">
      <c r="A13" s="37"/>
      <c r="B13" s="56"/>
      <c r="C13" s="62" t="s">
        <v>33</v>
      </c>
      <c r="D13" s="52"/>
      <c r="E13" s="52"/>
      <c r="F13" s="53">
        <v>41742</v>
      </c>
      <c r="G13" s="54">
        <v>41747</v>
      </c>
      <c r="H13" s="55">
        <f>G13-F13+1</f>
        <v>6</v>
      </c>
      <c r="I13" s="126"/>
      <c r="J13" s="127" t="s">
        <v>27</v>
      </c>
      <c r="K13" s="122"/>
      <c r="L13" s="116"/>
      <c r="M13" s="128"/>
      <c r="N13" s="129"/>
      <c r="O13" s="129"/>
      <c r="P13" s="129"/>
      <c r="Q13" s="129"/>
      <c r="R13" s="129"/>
      <c r="S13" s="129"/>
      <c r="T13" s="129"/>
      <c r="U13" s="128"/>
      <c r="V13" s="128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98"/>
      <c r="AU13" s="193"/>
      <c r="AV13" s="194"/>
      <c r="AW13" s="241"/>
      <c r="AX13" s="224"/>
      <c r="AY13" s="234" t="s">
        <v>34</v>
      </c>
      <c r="AZ13" s="235"/>
      <c r="BA13" s="235"/>
      <c r="BB13" s="235"/>
      <c r="BC13" s="235"/>
      <c r="BD13" s="236"/>
      <c r="BE13" s="250"/>
      <c r="BF13" s="250"/>
    </row>
    <row r="14" ht="18" customHeight="1" spans="1:58">
      <c r="A14" s="37"/>
      <c r="B14" s="56"/>
      <c r="C14" s="63"/>
      <c r="D14" s="58"/>
      <c r="E14" s="58"/>
      <c r="F14" s="59"/>
      <c r="G14" s="60"/>
      <c r="H14" s="61"/>
      <c r="I14" s="117"/>
      <c r="J14" s="130" t="s">
        <v>28</v>
      </c>
      <c r="K14" s="119"/>
      <c r="L14" s="120"/>
      <c r="M14" s="119"/>
      <c r="N14" s="119"/>
      <c r="O14" s="119"/>
      <c r="P14" s="119"/>
      <c r="Q14" s="119"/>
      <c r="R14" s="119"/>
      <c r="S14" s="119"/>
      <c r="T14" s="119"/>
      <c r="U14" s="135"/>
      <c r="V14" s="135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89"/>
      <c r="AU14" s="199"/>
      <c r="AV14" s="200"/>
      <c r="AW14" s="243"/>
      <c r="AX14" s="229"/>
      <c r="AY14" s="238"/>
      <c r="AZ14" s="239"/>
      <c r="BA14" s="239"/>
      <c r="BB14" s="239"/>
      <c r="BC14" s="239"/>
      <c r="BD14" s="240"/>
      <c r="BE14" s="250"/>
      <c r="BF14" s="250"/>
    </row>
    <row r="15" ht="13.5" customHeight="1" spans="1:58">
      <c r="A15" s="37"/>
      <c r="B15" s="56"/>
      <c r="C15" s="62" t="s">
        <v>35</v>
      </c>
      <c r="D15" s="52"/>
      <c r="E15" s="52"/>
      <c r="F15" s="53">
        <v>41750</v>
      </c>
      <c r="G15" s="54">
        <v>41768</v>
      </c>
      <c r="H15" s="55">
        <f>G15-F15+1</f>
        <v>19</v>
      </c>
      <c r="I15" s="126"/>
      <c r="J15" s="127" t="s">
        <v>27</v>
      </c>
      <c r="K15" s="131"/>
      <c r="L15" s="129"/>
      <c r="M15" s="132"/>
      <c r="N15" s="133"/>
      <c r="O15" s="133"/>
      <c r="P15" s="129"/>
      <c r="Q15" s="129"/>
      <c r="R15" s="129"/>
      <c r="S15" s="129"/>
      <c r="T15" s="129"/>
      <c r="U15" s="128"/>
      <c r="V15" s="128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98"/>
      <c r="AU15" s="193"/>
      <c r="AV15" s="194"/>
      <c r="AW15" s="241"/>
      <c r="AX15" s="224"/>
      <c r="AY15" s="234" t="s">
        <v>36</v>
      </c>
      <c r="AZ15" s="235"/>
      <c r="BA15" s="235"/>
      <c r="BB15" s="235"/>
      <c r="BC15" s="235"/>
      <c r="BD15" s="236"/>
      <c r="BE15" s="250"/>
      <c r="BF15" s="250"/>
    </row>
    <row r="16" ht="13.5" customHeight="1" spans="1:58">
      <c r="A16" s="37"/>
      <c r="B16" s="56"/>
      <c r="C16" s="63"/>
      <c r="D16" s="58"/>
      <c r="E16" s="58"/>
      <c r="F16" s="59"/>
      <c r="G16" s="60"/>
      <c r="H16" s="61"/>
      <c r="I16" s="117"/>
      <c r="J16" s="130" t="s">
        <v>28</v>
      </c>
      <c r="K16" s="119"/>
      <c r="L16" s="119"/>
      <c r="M16" s="134"/>
      <c r="N16" s="134"/>
      <c r="O16" s="120"/>
      <c r="P16" s="119"/>
      <c r="Q16" s="119"/>
      <c r="R16" s="119"/>
      <c r="S16" s="119"/>
      <c r="T16" s="119"/>
      <c r="U16" s="135"/>
      <c r="V16" s="135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89"/>
      <c r="AU16" s="199"/>
      <c r="AV16" s="200"/>
      <c r="AW16" s="243"/>
      <c r="AX16" s="229"/>
      <c r="AY16" s="238"/>
      <c r="AZ16" s="239"/>
      <c r="BA16" s="239"/>
      <c r="BB16" s="239"/>
      <c r="BC16" s="239"/>
      <c r="BD16" s="240"/>
      <c r="BE16" s="250"/>
      <c r="BF16" s="250"/>
    </row>
    <row r="17" ht="13.5" customHeight="1" spans="1:58">
      <c r="A17" s="37"/>
      <c r="B17" s="56"/>
      <c r="C17" s="62" t="s">
        <v>37</v>
      </c>
      <c r="D17" s="52"/>
      <c r="E17" s="52"/>
      <c r="F17" s="53">
        <v>41771</v>
      </c>
      <c r="G17" s="54">
        <v>41789</v>
      </c>
      <c r="H17" s="55">
        <f>G17-F17+1</f>
        <v>19</v>
      </c>
      <c r="I17" s="126"/>
      <c r="J17" s="127" t="s">
        <v>27</v>
      </c>
      <c r="K17" s="131"/>
      <c r="L17" s="129"/>
      <c r="M17" s="128"/>
      <c r="N17" s="129"/>
      <c r="O17" s="129"/>
      <c r="P17" s="132"/>
      <c r="Q17" s="133"/>
      <c r="R17" s="133"/>
      <c r="S17" s="129"/>
      <c r="T17" s="129"/>
      <c r="U17" s="128"/>
      <c r="V17" s="128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98"/>
      <c r="AU17" s="193"/>
      <c r="AV17" s="194"/>
      <c r="AW17" s="241"/>
      <c r="AX17" s="224"/>
      <c r="AY17" s="234"/>
      <c r="AZ17" s="235"/>
      <c r="BA17" s="235"/>
      <c r="BB17" s="235"/>
      <c r="BC17" s="235"/>
      <c r="BD17" s="236"/>
      <c r="BE17" s="250"/>
      <c r="BF17" s="250"/>
    </row>
    <row r="18" ht="13.5" customHeight="1" spans="1:58">
      <c r="A18" s="37"/>
      <c r="B18" s="56"/>
      <c r="C18" s="63"/>
      <c r="D18" s="58"/>
      <c r="E18" s="58"/>
      <c r="F18" s="59"/>
      <c r="G18" s="64"/>
      <c r="H18" s="61"/>
      <c r="I18" s="117"/>
      <c r="J18" s="130" t="s">
        <v>28</v>
      </c>
      <c r="K18" s="119"/>
      <c r="L18" s="119"/>
      <c r="M18" s="135"/>
      <c r="N18" s="119"/>
      <c r="O18" s="119"/>
      <c r="P18" s="134"/>
      <c r="Q18" s="134"/>
      <c r="R18" s="119"/>
      <c r="S18" s="119"/>
      <c r="T18" s="119"/>
      <c r="U18" s="135"/>
      <c r="V18" s="135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89"/>
      <c r="AU18" s="199"/>
      <c r="AV18" s="200"/>
      <c r="AW18" s="243"/>
      <c r="AX18" s="229"/>
      <c r="AY18" s="238"/>
      <c r="AZ18" s="239"/>
      <c r="BA18" s="239"/>
      <c r="BB18" s="239"/>
      <c r="BC18" s="239"/>
      <c r="BD18" s="240"/>
      <c r="BE18" s="250"/>
      <c r="BF18" s="250"/>
    </row>
    <row r="19" ht="13.5" customHeight="1" spans="1:58">
      <c r="A19" s="37"/>
      <c r="B19" s="56"/>
      <c r="C19" s="65" t="s">
        <v>38</v>
      </c>
      <c r="D19" s="52"/>
      <c r="E19" s="52"/>
      <c r="F19" s="53">
        <v>41792</v>
      </c>
      <c r="G19" s="66">
        <v>41820</v>
      </c>
      <c r="H19" s="67">
        <f>G19-F19+1</f>
        <v>29</v>
      </c>
      <c r="I19" s="126"/>
      <c r="J19" s="127" t="s">
        <v>27</v>
      </c>
      <c r="K19" s="136"/>
      <c r="L19" s="137"/>
      <c r="M19" s="137"/>
      <c r="N19" s="137"/>
      <c r="O19" s="137"/>
      <c r="P19" s="137"/>
      <c r="Q19" s="137"/>
      <c r="R19" s="137"/>
      <c r="S19" s="168"/>
      <c r="T19" s="168"/>
      <c r="U19" s="168"/>
      <c r="V19" s="168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201"/>
      <c r="AU19" s="193"/>
      <c r="AV19" s="194"/>
      <c r="AW19" s="241"/>
      <c r="AX19" s="224"/>
      <c r="AY19" s="234"/>
      <c r="AZ19" s="235"/>
      <c r="BA19" s="235"/>
      <c r="BB19" s="235"/>
      <c r="BC19" s="235"/>
      <c r="BD19" s="236"/>
      <c r="BE19" s="250"/>
      <c r="BF19" s="250"/>
    </row>
    <row r="20" ht="13.5" customHeight="1" spans="1:58">
      <c r="A20" s="37"/>
      <c r="B20" s="68"/>
      <c r="C20" s="63"/>
      <c r="D20" s="58"/>
      <c r="E20" s="58"/>
      <c r="F20" s="59"/>
      <c r="G20" s="69"/>
      <c r="H20" s="61"/>
      <c r="I20" s="117"/>
      <c r="J20" s="130" t="s">
        <v>28</v>
      </c>
      <c r="K20" s="119"/>
      <c r="L20" s="119"/>
      <c r="M20" s="135"/>
      <c r="N20" s="119"/>
      <c r="O20" s="119"/>
      <c r="P20" s="119"/>
      <c r="Q20" s="119"/>
      <c r="R20" s="119"/>
      <c r="S20" s="119"/>
      <c r="T20" s="119"/>
      <c r="U20" s="135"/>
      <c r="V20" s="135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89"/>
      <c r="AU20" s="199"/>
      <c r="AV20" s="200"/>
      <c r="AW20" s="243"/>
      <c r="AX20" s="229"/>
      <c r="AY20" s="238"/>
      <c r="AZ20" s="239"/>
      <c r="BA20" s="239"/>
      <c r="BB20" s="239"/>
      <c r="BC20" s="239"/>
      <c r="BD20" s="240"/>
      <c r="BE20" s="250"/>
      <c r="BF20" s="250"/>
    </row>
    <row r="21" ht="15" customHeight="1" spans="1:58">
      <c r="A21" s="70"/>
      <c r="B21" s="38" t="s">
        <v>26</v>
      </c>
      <c r="C21" s="39"/>
      <c r="D21" s="38"/>
      <c r="E21" s="38"/>
      <c r="F21" s="71">
        <v>41743</v>
      </c>
      <c r="G21" s="41">
        <v>41789</v>
      </c>
      <c r="H21" s="38">
        <f>G21-F21+1</f>
        <v>47</v>
      </c>
      <c r="I21" s="113"/>
      <c r="J21" s="114" t="s">
        <v>27</v>
      </c>
      <c r="K21" s="115"/>
      <c r="L21" s="116"/>
      <c r="M21" s="116"/>
      <c r="N21" s="116"/>
      <c r="O21" s="116"/>
      <c r="P21" s="116"/>
      <c r="Q21" s="116"/>
      <c r="R21" s="116"/>
      <c r="S21" s="128"/>
      <c r="T21" s="116"/>
      <c r="U21" s="116"/>
      <c r="V21" s="116"/>
      <c r="W21" s="116"/>
      <c r="X21" s="116"/>
      <c r="Y21" s="116"/>
      <c r="Z21" s="116"/>
      <c r="AA21" s="128"/>
      <c r="AB21" s="116"/>
      <c r="AC21" s="116"/>
      <c r="AD21" s="116"/>
      <c r="AE21" s="116"/>
      <c r="AF21" s="116"/>
      <c r="AG21" s="116"/>
      <c r="AH21" s="116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202"/>
      <c r="AV21" s="203"/>
      <c r="AW21" s="244"/>
      <c r="AX21" s="224"/>
      <c r="AY21" s="234"/>
      <c r="AZ21" s="235"/>
      <c r="BA21" s="235"/>
      <c r="BB21" s="235"/>
      <c r="BC21" s="235"/>
      <c r="BD21" s="236"/>
      <c r="BE21" s="250"/>
      <c r="BF21" s="250"/>
    </row>
    <row r="22" ht="15" customHeight="1" spans="1:58">
      <c r="A22" s="70"/>
      <c r="B22" s="44"/>
      <c r="C22" s="45"/>
      <c r="D22" s="44"/>
      <c r="E22" s="44"/>
      <c r="F22" s="72"/>
      <c r="G22" s="47"/>
      <c r="H22" s="44"/>
      <c r="I22" s="117"/>
      <c r="J22" s="118" t="s">
        <v>28</v>
      </c>
      <c r="K22" s="119"/>
      <c r="L22" s="120"/>
      <c r="M22" s="120"/>
      <c r="N22" s="120"/>
      <c r="O22" s="120"/>
      <c r="P22" s="120"/>
      <c r="Q22" s="119"/>
      <c r="R22" s="119"/>
      <c r="S22" s="119"/>
      <c r="T22" s="119"/>
      <c r="U22" s="135"/>
      <c r="V22" s="135"/>
      <c r="W22" s="119"/>
      <c r="X22" s="119"/>
      <c r="Y22" s="119"/>
      <c r="Z22" s="119"/>
      <c r="AA22" s="119"/>
      <c r="AB22" s="119"/>
      <c r="AC22" s="135"/>
      <c r="AD22" s="135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 t="s">
        <v>29</v>
      </c>
      <c r="AO22" s="119"/>
      <c r="AP22" s="119"/>
      <c r="AQ22" s="119"/>
      <c r="AR22" s="119"/>
      <c r="AS22" s="119"/>
      <c r="AT22" s="189"/>
      <c r="AU22" s="190"/>
      <c r="AV22" s="191"/>
      <c r="AW22" s="237"/>
      <c r="AX22" s="229"/>
      <c r="AY22" s="238"/>
      <c r="AZ22" s="239"/>
      <c r="BA22" s="239"/>
      <c r="BB22" s="239"/>
      <c r="BC22" s="239"/>
      <c r="BD22" s="240"/>
      <c r="BE22" s="250"/>
      <c r="BF22" s="250"/>
    </row>
    <row r="23" ht="15" customHeight="1" spans="1:58">
      <c r="A23" s="70">
        <v>2</v>
      </c>
      <c r="B23" s="73" t="s">
        <v>39</v>
      </c>
      <c r="C23" s="51" t="s">
        <v>40</v>
      </c>
      <c r="D23" s="52"/>
      <c r="E23" s="52"/>
      <c r="F23" s="53">
        <v>41743</v>
      </c>
      <c r="G23" s="53">
        <v>41759</v>
      </c>
      <c r="H23" s="55">
        <f>G23-F23+1</f>
        <v>17</v>
      </c>
      <c r="I23" s="113"/>
      <c r="J23" s="114" t="s">
        <v>27</v>
      </c>
      <c r="K23" s="115"/>
      <c r="L23" s="116"/>
      <c r="M23" s="116"/>
      <c r="N23" s="116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87"/>
      <c r="AV23" s="188"/>
      <c r="AW23" s="233"/>
      <c r="AX23" s="224"/>
      <c r="AY23" s="234" t="s">
        <v>41</v>
      </c>
      <c r="AZ23" s="235"/>
      <c r="BA23" s="235"/>
      <c r="BB23" s="235"/>
      <c r="BC23" s="235"/>
      <c r="BD23" s="236"/>
      <c r="BE23" s="250"/>
      <c r="BF23" s="250"/>
    </row>
    <row r="24" ht="15" customHeight="1" spans="1:58">
      <c r="A24" s="70"/>
      <c r="B24" s="74"/>
      <c r="C24" s="57"/>
      <c r="D24" s="58"/>
      <c r="E24" s="58"/>
      <c r="F24" s="59"/>
      <c r="G24" s="59"/>
      <c r="H24" s="61"/>
      <c r="I24" s="117"/>
      <c r="J24" s="118" t="s">
        <v>28</v>
      </c>
      <c r="K24" s="119"/>
      <c r="L24" s="120"/>
      <c r="M24" s="120"/>
      <c r="N24" s="120"/>
      <c r="O24" s="119"/>
      <c r="P24" s="119"/>
      <c r="Q24" s="119"/>
      <c r="R24" s="119"/>
      <c r="S24" s="119"/>
      <c r="T24" s="119"/>
      <c r="U24" s="135"/>
      <c r="V24" s="135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 t="s">
        <v>29</v>
      </c>
      <c r="AO24" s="119"/>
      <c r="AP24" s="119"/>
      <c r="AQ24" s="119"/>
      <c r="AR24" s="119"/>
      <c r="AS24" s="119"/>
      <c r="AT24" s="189"/>
      <c r="AU24" s="190"/>
      <c r="AV24" s="191"/>
      <c r="AW24" s="237"/>
      <c r="AX24" s="229"/>
      <c r="AY24" s="238"/>
      <c r="AZ24" s="239"/>
      <c r="BA24" s="239"/>
      <c r="BB24" s="239"/>
      <c r="BC24" s="239"/>
      <c r="BD24" s="240"/>
      <c r="BE24" s="250"/>
      <c r="BF24" s="250"/>
    </row>
    <row r="25" ht="15" customHeight="1" spans="1:58">
      <c r="A25" s="70"/>
      <c r="B25" s="74"/>
      <c r="C25" s="51" t="s">
        <v>42</v>
      </c>
      <c r="D25" s="52"/>
      <c r="E25" s="52"/>
      <c r="F25" s="53">
        <v>41743</v>
      </c>
      <c r="G25" s="53">
        <v>41759</v>
      </c>
      <c r="H25" s="55">
        <f>G25-F25+1</f>
        <v>17</v>
      </c>
      <c r="I25" s="126"/>
      <c r="J25" s="114" t="s">
        <v>27</v>
      </c>
      <c r="K25" s="122"/>
      <c r="L25" s="116"/>
      <c r="M25" s="116"/>
      <c r="N25" s="116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93"/>
      <c r="AV25" s="194"/>
      <c r="AW25" s="241"/>
      <c r="AX25" s="224"/>
      <c r="AY25" s="234" t="s">
        <v>43</v>
      </c>
      <c r="AZ25" s="235"/>
      <c r="BA25" s="235"/>
      <c r="BB25" s="235"/>
      <c r="BC25" s="235"/>
      <c r="BD25" s="236"/>
      <c r="BE25" s="250"/>
      <c r="BF25" s="250"/>
    </row>
    <row r="26" ht="15" customHeight="1" spans="1:58">
      <c r="A26" s="70"/>
      <c r="B26" s="74"/>
      <c r="C26" s="57"/>
      <c r="D26" s="58"/>
      <c r="E26" s="58"/>
      <c r="F26" s="59"/>
      <c r="G26" s="59"/>
      <c r="H26" s="61"/>
      <c r="I26" s="113"/>
      <c r="J26" s="118" t="s">
        <v>28</v>
      </c>
      <c r="K26" s="124"/>
      <c r="L26" s="120"/>
      <c r="M26" s="120"/>
      <c r="N26" s="120"/>
      <c r="O26" s="124"/>
      <c r="P26" s="124"/>
      <c r="Q26" s="124"/>
      <c r="R26" s="124"/>
      <c r="S26" s="124"/>
      <c r="T26" s="124"/>
      <c r="U26" s="141"/>
      <c r="V26" s="141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95"/>
      <c r="AU26" s="196"/>
      <c r="AV26" s="197"/>
      <c r="AW26" s="242"/>
      <c r="AX26" s="229"/>
      <c r="AY26" s="238"/>
      <c r="AZ26" s="239"/>
      <c r="BA26" s="239"/>
      <c r="BB26" s="239"/>
      <c r="BC26" s="239"/>
      <c r="BD26" s="240"/>
      <c r="BE26" s="250"/>
      <c r="BF26" s="250"/>
    </row>
    <row r="27" ht="15" customHeight="1" spans="1:58">
      <c r="A27" s="70"/>
      <c r="B27" s="74"/>
      <c r="C27" s="51" t="s">
        <v>44</v>
      </c>
      <c r="D27" s="52"/>
      <c r="E27" s="52"/>
      <c r="F27" s="53">
        <v>41743</v>
      </c>
      <c r="G27" s="53">
        <v>41759</v>
      </c>
      <c r="H27" s="55">
        <f>G27-F27+1</f>
        <v>17</v>
      </c>
      <c r="I27" s="126"/>
      <c r="J27" s="114" t="s">
        <v>27</v>
      </c>
      <c r="K27" s="122"/>
      <c r="L27" s="116"/>
      <c r="M27" s="116"/>
      <c r="N27" s="116"/>
      <c r="O27" s="138"/>
      <c r="P27" s="138"/>
      <c r="Q27" s="138"/>
      <c r="R27" s="138"/>
      <c r="S27" s="138"/>
      <c r="T27" s="138"/>
      <c r="U27" s="169"/>
      <c r="V27" s="169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92"/>
      <c r="AU27" s="193"/>
      <c r="AV27" s="194"/>
      <c r="AW27" s="241"/>
      <c r="AX27" s="224"/>
      <c r="AY27" s="234" t="s">
        <v>45</v>
      </c>
      <c r="AZ27" s="235"/>
      <c r="BA27" s="235"/>
      <c r="BB27" s="235"/>
      <c r="BC27" s="235"/>
      <c r="BD27" s="236"/>
      <c r="BE27" s="250"/>
      <c r="BF27" s="250"/>
    </row>
    <row r="28" ht="15" customHeight="1" spans="1:58">
      <c r="A28" s="70"/>
      <c r="B28" s="74"/>
      <c r="C28" s="57"/>
      <c r="D28" s="58"/>
      <c r="E28" s="58"/>
      <c r="F28" s="59"/>
      <c r="G28" s="59"/>
      <c r="H28" s="61"/>
      <c r="I28" s="113"/>
      <c r="J28" s="118" t="s">
        <v>28</v>
      </c>
      <c r="K28" s="124"/>
      <c r="L28" s="120"/>
      <c r="M28" s="120"/>
      <c r="N28" s="120"/>
      <c r="O28" s="124"/>
      <c r="P28" s="124"/>
      <c r="Q28" s="124"/>
      <c r="R28" s="124"/>
      <c r="S28" s="124"/>
      <c r="T28" s="124"/>
      <c r="U28" s="141"/>
      <c r="V28" s="141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95"/>
      <c r="AU28" s="196"/>
      <c r="AV28" s="197"/>
      <c r="AW28" s="242"/>
      <c r="AX28" s="229"/>
      <c r="AY28" s="238"/>
      <c r="AZ28" s="239"/>
      <c r="BA28" s="239"/>
      <c r="BB28" s="239"/>
      <c r="BC28" s="239"/>
      <c r="BD28" s="240"/>
      <c r="BE28" s="250"/>
      <c r="BF28" s="250"/>
    </row>
    <row r="29" ht="17.25" customHeight="1" spans="1:58">
      <c r="A29" s="70"/>
      <c r="B29" s="74"/>
      <c r="C29" s="51" t="s">
        <v>46</v>
      </c>
      <c r="D29" s="52"/>
      <c r="E29" s="52"/>
      <c r="F29" s="53">
        <v>41764</v>
      </c>
      <c r="G29" s="53">
        <v>41789</v>
      </c>
      <c r="H29" s="55">
        <f>G29-F29+1</f>
        <v>26</v>
      </c>
      <c r="I29" s="126"/>
      <c r="J29" s="114" t="s">
        <v>27</v>
      </c>
      <c r="K29" s="122"/>
      <c r="L29" s="122"/>
      <c r="M29" s="139"/>
      <c r="N29" s="122"/>
      <c r="O29" s="116"/>
      <c r="P29" s="116"/>
      <c r="Q29" s="116"/>
      <c r="R29" s="116"/>
      <c r="S29" s="138"/>
      <c r="T29" s="138"/>
      <c r="U29" s="169"/>
      <c r="V29" s="169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92"/>
      <c r="AU29" s="193"/>
      <c r="AV29" s="194"/>
      <c r="AW29" s="241"/>
      <c r="AX29" s="224"/>
      <c r="AY29" s="234" t="s">
        <v>47</v>
      </c>
      <c r="AZ29" s="235"/>
      <c r="BA29" s="235"/>
      <c r="BB29" s="235"/>
      <c r="BC29" s="235"/>
      <c r="BD29" s="236"/>
      <c r="BE29" s="250"/>
      <c r="BF29" s="250"/>
    </row>
    <row r="30" ht="29.25" customHeight="1" spans="1:58">
      <c r="A30" s="70"/>
      <c r="B30" s="75"/>
      <c r="C30" s="57"/>
      <c r="D30" s="58"/>
      <c r="E30" s="58"/>
      <c r="F30" s="59"/>
      <c r="G30" s="59"/>
      <c r="H30" s="61"/>
      <c r="I30" s="117"/>
      <c r="J30" s="118" t="s">
        <v>28</v>
      </c>
      <c r="K30" s="140"/>
      <c r="L30" s="124"/>
      <c r="M30" s="141"/>
      <c r="N30" s="124"/>
      <c r="O30" s="120"/>
      <c r="P30" s="120"/>
      <c r="Q30" s="120"/>
      <c r="R30" s="124"/>
      <c r="S30" s="124"/>
      <c r="T30" s="124"/>
      <c r="U30" s="141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204"/>
      <c r="AU30" s="196"/>
      <c r="AV30" s="197"/>
      <c r="AW30" s="242"/>
      <c r="AX30" s="229"/>
      <c r="AY30" s="238"/>
      <c r="AZ30" s="239"/>
      <c r="BA30" s="239"/>
      <c r="BB30" s="239"/>
      <c r="BC30" s="239"/>
      <c r="BD30" s="240"/>
      <c r="BE30" s="250"/>
      <c r="BF30" s="250"/>
    </row>
    <row r="31" ht="15" customHeight="1" spans="1:58">
      <c r="A31" s="37">
        <v>3</v>
      </c>
      <c r="B31" s="38" t="s">
        <v>26</v>
      </c>
      <c r="C31" s="39"/>
      <c r="D31" s="38"/>
      <c r="E31" s="38"/>
      <c r="F31" s="71">
        <v>41743</v>
      </c>
      <c r="G31" s="41">
        <v>41820</v>
      </c>
      <c r="H31" s="38">
        <f>G31-F31+1</f>
        <v>78</v>
      </c>
      <c r="I31" s="142"/>
      <c r="J31" s="114" t="s">
        <v>27</v>
      </c>
      <c r="K31" s="143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71"/>
      <c r="W31" s="143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71"/>
      <c r="AI31" s="143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71"/>
      <c r="AU31" s="187"/>
      <c r="AV31" s="188"/>
      <c r="AW31" s="233"/>
      <c r="AX31" s="224"/>
      <c r="AY31" s="234"/>
      <c r="AZ31" s="235"/>
      <c r="BA31" s="235"/>
      <c r="BB31" s="235"/>
      <c r="BC31" s="235"/>
      <c r="BD31" s="236"/>
      <c r="BE31" s="250"/>
      <c r="BF31" s="250"/>
    </row>
    <row r="32" ht="15" customHeight="1" spans="1:58">
      <c r="A32" s="37"/>
      <c r="B32" s="44"/>
      <c r="C32" s="45"/>
      <c r="D32" s="44"/>
      <c r="E32" s="44"/>
      <c r="F32" s="72"/>
      <c r="G32" s="47"/>
      <c r="H32" s="44"/>
      <c r="I32" s="144"/>
      <c r="J32" s="118" t="s">
        <v>28</v>
      </c>
      <c r="K32" s="119"/>
      <c r="L32" s="120"/>
      <c r="M32" s="120"/>
      <c r="N32" s="120"/>
      <c r="O32" s="120"/>
      <c r="P32" s="119"/>
      <c r="Q32" s="119"/>
      <c r="R32" s="119"/>
      <c r="S32" s="119"/>
      <c r="T32" s="119"/>
      <c r="U32" s="135"/>
      <c r="V32" s="135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 t="s">
        <v>29</v>
      </c>
      <c r="AO32" s="119"/>
      <c r="AP32" s="119"/>
      <c r="AQ32" s="119"/>
      <c r="AR32" s="119"/>
      <c r="AS32" s="119"/>
      <c r="AT32" s="189"/>
      <c r="AU32" s="190"/>
      <c r="AV32" s="191"/>
      <c r="AW32" s="237"/>
      <c r="AX32" s="229"/>
      <c r="AY32" s="238"/>
      <c r="AZ32" s="239"/>
      <c r="BA32" s="239"/>
      <c r="BB32" s="239"/>
      <c r="BC32" s="239"/>
      <c r="BD32" s="240"/>
      <c r="BE32" s="250"/>
      <c r="BF32" s="250"/>
    </row>
    <row r="33" ht="15" customHeight="1" spans="1:58">
      <c r="A33" s="37"/>
      <c r="B33" s="73" t="s">
        <v>48</v>
      </c>
      <c r="C33" s="51" t="s">
        <v>49</v>
      </c>
      <c r="D33" s="52"/>
      <c r="E33" s="52"/>
      <c r="F33" s="53">
        <v>41743</v>
      </c>
      <c r="G33" s="53">
        <v>41754</v>
      </c>
      <c r="H33" s="55">
        <f>G33-F33+1</f>
        <v>12</v>
      </c>
      <c r="I33" s="126"/>
      <c r="J33" s="114" t="s">
        <v>27</v>
      </c>
      <c r="K33" s="122"/>
      <c r="L33" s="116"/>
      <c r="M33" s="116"/>
      <c r="N33" s="138"/>
      <c r="O33" s="138"/>
      <c r="P33" s="138"/>
      <c r="Q33" s="138"/>
      <c r="R33" s="138"/>
      <c r="S33" s="138"/>
      <c r="T33" s="138"/>
      <c r="U33" s="169"/>
      <c r="V33" s="169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92"/>
      <c r="AU33" s="193"/>
      <c r="AV33" s="194"/>
      <c r="AW33" s="241"/>
      <c r="AX33" s="224"/>
      <c r="AY33" s="234" t="s">
        <v>50</v>
      </c>
      <c r="AZ33" s="235"/>
      <c r="BA33" s="235"/>
      <c r="BB33" s="235"/>
      <c r="BC33" s="235"/>
      <c r="BD33" s="236"/>
      <c r="BE33" s="250"/>
      <c r="BF33" s="250"/>
    </row>
    <row r="34" ht="33.75" customHeight="1" spans="1:58">
      <c r="A34" s="37"/>
      <c r="B34" s="74"/>
      <c r="C34" s="57"/>
      <c r="D34" s="58"/>
      <c r="E34" s="58"/>
      <c r="F34" s="59"/>
      <c r="G34" s="59"/>
      <c r="H34" s="61"/>
      <c r="I34" s="113"/>
      <c r="J34" s="118" t="s">
        <v>28</v>
      </c>
      <c r="K34" s="124"/>
      <c r="L34" s="120"/>
      <c r="M34" s="120"/>
      <c r="N34" s="124"/>
      <c r="O34" s="124"/>
      <c r="P34" s="124"/>
      <c r="Q34" s="124"/>
      <c r="R34" s="124"/>
      <c r="S34" s="124"/>
      <c r="T34" s="124"/>
      <c r="U34" s="141"/>
      <c r="V34" s="141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95"/>
      <c r="AU34" s="196"/>
      <c r="AV34" s="197"/>
      <c r="AW34" s="242"/>
      <c r="AX34" s="229"/>
      <c r="AY34" s="238"/>
      <c r="AZ34" s="239"/>
      <c r="BA34" s="239"/>
      <c r="BB34" s="239"/>
      <c r="BC34" s="239"/>
      <c r="BD34" s="240"/>
      <c r="BE34" s="250"/>
      <c r="BF34" s="250"/>
    </row>
    <row r="35" ht="15" customHeight="1" spans="1:58">
      <c r="A35" s="37"/>
      <c r="B35" s="74"/>
      <c r="C35" s="51" t="s">
        <v>51</v>
      </c>
      <c r="D35" s="52"/>
      <c r="E35" s="52"/>
      <c r="F35" s="53">
        <v>41743</v>
      </c>
      <c r="G35" s="53">
        <v>41754</v>
      </c>
      <c r="H35" s="55">
        <f>G35-F35+1</f>
        <v>12</v>
      </c>
      <c r="I35" s="126"/>
      <c r="J35" s="127" t="s">
        <v>27</v>
      </c>
      <c r="K35" s="122"/>
      <c r="L35" s="116"/>
      <c r="M35" s="116"/>
      <c r="N35" s="122"/>
      <c r="O35" s="138"/>
      <c r="P35" s="138"/>
      <c r="Q35" s="138"/>
      <c r="R35" s="138"/>
      <c r="S35" s="138"/>
      <c r="T35" s="138"/>
      <c r="U35" s="169"/>
      <c r="V35" s="169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92"/>
      <c r="AU35" s="193"/>
      <c r="AV35" s="194"/>
      <c r="AW35" s="241"/>
      <c r="AX35" s="224"/>
      <c r="AY35" s="234" t="s">
        <v>52</v>
      </c>
      <c r="AZ35" s="235"/>
      <c r="BA35" s="235"/>
      <c r="BB35" s="235"/>
      <c r="BC35" s="235"/>
      <c r="BD35" s="236"/>
      <c r="BE35" s="250"/>
      <c r="BF35" s="250"/>
    </row>
    <row r="36" ht="15" customHeight="1" spans="1:58">
      <c r="A36" s="37"/>
      <c r="B36" s="74"/>
      <c r="C36" s="57"/>
      <c r="D36" s="58"/>
      <c r="E36" s="58"/>
      <c r="F36" s="59"/>
      <c r="G36" s="59"/>
      <c r="H36" s="61"/>
      <c r="I36" s="113"/>
      <c r="J36" s="130" t="s">
        <v>28</v>
      </c>
      <c r="K36" s="124"/>
      <c r="L36" s="120"/>
      <c r="M36" s="120"/>
      <c r="N36" s="124"/>
      <c r="O36" s="124"/>
      <c r="P36" s="124"/>
      <c r="Q36" s="124"/>
      <c r="R36" s="124"/>
      <c r="S36" s="124"/>
      <c r="T36" s="124"/>
      <c r="U36" s="141"/>
      <c r="V36" s="141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95"/>
      <c r="AU36" s="196"/>
      <c r="AV36" s="197"/>
      <c r="AW36" s="242"/>
      <c r="AX36" s="229"/>
      <c r="AY36" s="238"/>
      <c r="AZ36" s="239"/>
      <c r="BA36" s="239"/>
      <c r="BB36" s="239"/>
      <c r="BC36" s="239"/>
      <c r="BD36" s="240"/>
      <c r="BE36" s="250"/>
      <c r="BF36" s="250"/>
    </row>
    <row r="37" ht="15" customHeight="1" spans="1:58">
      <c r="A37" s="37"/>
      <c r="B37" s="74"/>
      <c r="C37" s="51" t="s">
        <v>53</v>
      </c>
      <c r="D37" s="52"/>
      <c r="E37" s="52"/>
      <c r="F37" s="53">
        <v>41764</v>
      </c>
      <c r="G37" s="53">
        <v>41768</v>
      </c>
      <c r="H37" s="55">
        <f>G37-F37+1</f>
        <v>5</v>
      </c>
      <c r="I37" s="126"/>
      <c r="J37" s="127" t="s">
        <v>27</v>
      </c>
      <c r="K37" s="122"/>
      <c r="L37" s="122"/>
      <c r="M37" s="139"/>
      <c r="N37" s="122"/>
      <c r="O37" s="116"/>
      <c r="P37" s="138"/>
      <c r="Q37" s="138"/>
      <c r="R37" s="138"/>
      <c r="S37" s="138"/>
      <c r="T37" s="138"/>
      <c r="U37" s="169"/>
      <c r="V37" s="169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92"/>
      <c r="AU37" s="193"/>
      <c r="AV37" s="194"/>
      <c r="AW37" s="241"/>
      <c r="AX37" s="224"/>
      <c r="AY37" s="234" t="s">
        <v>54</v>
      </c>
      <c r="AZ37" s="235"/>
      <c r="BA37" s="235"/>
      <c r="BB37" s="235"/>
      <c r="BC37" s="235"/>
      <c r="BD37" s="236"/>
      <c r="BE37" s="250"/>
      <c r="BF37" s="250"/>
    </row>
    <row r="38" ht="15" customHeight="1" spans="1:58">
      <c r="A38" s="37"/>
      <c r="B38" s="74"/>
      <c r="C38" s="57"/>
      <c r="D38" s="58"/>
      <c r="E38" s="58"/>
      <c r="F38" s="59"/>
      <c r="G38" s="59"/>
      <c r="H38" s="61"/>
      <c r="I38" s="113"/>
      <c r="J38" s="130" t="s">
        <v>28</v>
      </c>
      <c r="K38" s="124"/>
      <c r="L38" s="124"/>
      <c r="M38" s="141"/>
      <c r="N38" s="124"/>
      <c r="O38" s="120"/>
      <c r="P38" s="124"/>
      <c r="Q38" s="124"/>
      <c r="R38" s="124"/>
      <c r="S38" s="124"/>
      <c r="T38" s="124"/>
      <c r="U38" s="141"/>
      <c r="V38" s="141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95"/>
      <c r="AU38" s="196"/>
      <c r="AV38" s="197"/>
      <c r="AW38" s="242"/>
      <c r="AX38" s="229"/>
      <c r="AY38" s="238"/>
      <c r="AZ38" s="239"/>
      <c r="BA38" s="239"/>
      <c r="BB38" s="239"/>
      <c r="BC38" s="239"/>
      <c r="BD38" s="240"/>
      <c r="BE38" s="250"/>
      <c r="BF38" s="250"/>
    </row>
    <row r="39" ht="15" customHeight="1" spans="1:58">
      <c r="A39" s="37"/>
      <c r="B39" s="74"/>
      <c r="C39" s="51" t="s">
        <v>55</v>
      </c>
      <c r="D39" s="52"/>
      <c r="E39" s="52"/>
      <c r="F39" s="53">
        <v>41769</v>
      </c>
      <c r="G39" s="53">
        <v>41796</v>
      </c>
      <c r="H39" s="55">
        <f>G39-F39+1</f>
        <v>28</v>
      </c>
      <c r="I39" s="126"/>
      <c r="J39" s="127" t="s">
        <v>27</v>
      </c>
      <c r="K39" s="122"/>
      <c r="L39" s="122"/>
      <c r="M39" s="139"/>
      <c r="N39" s="122"/>
      <c r="O39" s="138"/>
      <c r="P39" s="116"/>
      <c r="Q39" s="116"/>
      <c r="R39" s="116"/>
      <c r="S39" s="116"/>
      <c r="T39" s="138"/>
      <c r="U39" s="169"/>
      <c r="V39" s="169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92"/>
      <c r="AU39" s="193"/>
      <c r="AV39" s="194"/>
      <c r="AW39" s="241"/>
      <c r="AX39" s="224"/>
      <c r="AY39" s="234" t="s">
        <v>56</v>
      </c>
      <c r="AZ39" s="235"/>
      <c r="BA39" s="235"/>
      <c r="BB39" s="235"/>
      <c r="BC39" s="235"/>
      <c r="BD39" s="236"/>
      <c r="BE39" s="250"/>
      <c r="BF39" s="250"/>
    </row>
    <row r="40" ht="32.25" customHeight="1" spans="1:58">
      <c r="A40" s="37"/>
      <c r="B40" s="74"/>
      <c r="C40" s="57"/>
      <c r="D40" s="58"/>
      <c r="E40" s="58"/>
      <c r="F40" s="59"/>
      <c r="G40" s="59"/>
      <c r="H40" s="61"/>
      <c r="I40" s="113"/>
      <c r="J40" s="130" t="s">
        <v>28</v>
      </c>
      <c r="K40" s="124"/>
      <c r="L40" s="124"/>
      <c r="M40" s="141"/>
      <c r="N40" s="124"/>
      <c r="O40" s="124"/>
      <c r="P40" s="120"/>
      <c r="Q40" s="120"/>
      <c r="R40" s="124"/>
      <c r="S40" s="124"/>
      <c r="T40" s="124"/>
      <c r="U40" s="141"/>
      <c r="V40" s="141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95"/>
      <c r="AU40" s="196"/>
      <c r="AV40" s="197"/>
      <c r="AW40" s="242"/>
      <c r="AX40" s="229"/>
      <c r="AY40" s="238"/>
      <c r="AZ40" s="239"/>
      <c r="BA40" s="239"/>
      <c r="BB40" s="239"/>
      <c r="BC40" s="239"/>
      <c r="BD40" s="240"/>
      <c r="BE40" s="250"/>
      <c r="BF40" s="250"/>
    </row>
    <row r="41" ht="15" customHeight="1" spans="1:58">
      <c r="A41" s="37"/>
      <c r="B41" s="74"/>
      <c r="C41" s="51" t="s">
        <v>57</v>
      </c>
      <c r="D41" s="52"/>
      <c r="E41" s="52"/>
      <c r="F41" s="53">
        <v>41799</v>
      </c>
      <c r="G41" s="53">
        <v>41820</v>
      </c>
      <c r="H41" s="55">
        <f>G41-F41+1</f>
        <v>22</v>
      </c>
      <c r="I41" s="126"/>
      <c r="J41" s="127" t="s">
        <v>27</v>
      </c>
      <c r="K41" s="122"/>
      <c r="L41" s="122"/>
      <c r="M41" s="139"/>
      <c r="N41" s="122"/>
      <c r="O41" s="138"/>
      <c r="P41" s="138"/>
      <c r="Q41" s="138"/>
      <c r="R41" s="138"/>
      <c r="S41" s="138"/>
      <c r="T41" s="116"/>
      <c r="U41" s="116"/>
      <c r="V41" s="116"/>
      <c r="W41" s="122"/>
      <c r="X41" s="122"/>
      <c r="Y41" s="122"/>
      <c r="Z41" s="122"/>
      <c r="AA41" s="122"/>
      <c r="AB41" s="122"/>
      <c r="AC41" s="139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92"/>
      <c r="AU41" s="193"/>
      <c r="AV41" s="194"/>
      <c r="AW41" s="241"/>
      <c r="AX41" s="224"/>
      <c r="AY41" s="234"/>
      <c r="AZ41" s="235"/>
      <c r="BA41" s="235"/>
      <c r="BB41" s="235"/>
      <c r="BC41" s="235"/>
      <c r="BD41" s="236"/>
      <c r="BE41" s="250"/>
      <c r="BF41" s="250"/>
    </row>
    <row r="42" ht="15" customHeight="1" spans="1:58">
      <c r="A42" s="37"/>
      <c r="B42" s="75"/>
      <c r="C42" s="57"/>
      <c r="D42" s="58"/>
      <c r="E42" s="58"/>
      <c r="F42" s="59"/>
      <c r="G42" s="59"/>
      <c r="H42" s="61"/>
      <c r="I42" s="117"/>
      <c r="J42" s="130" t="s">
        <v>28</v>
      </c>
      <c r="K42" s="140"/>
      <c r="L42" s="124"/>
      <c r="M42" s="141"/>
      <c r="N42" s="124"/>
      <c r="O42" s="124"/>
      <c r="P42" s="124"/>
      <c r="Q42" s="124"/>
      <c r="R42" s="124"/>
      <c r="S42" s="124"/>
      <c r="T42" s="124"/>
      <c r="U42" s="141"/>
      <c r="V42" s="141"/>
      <c r="W42" s="124"/>
      <c r="X42" s="124"/>
      <c r="Y42" s="124"/>
      <c r="Z42" s="124"/>
      <c r="AA42" s="124"/>
      <c r="AB42" s="124"/>
      <c r="AC42" s="170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204"/>
      <c r="AU42" s="196"/>
      <c r="AV42" s="197"/>
      <c r="AW42" s="242"/>
      <c r="AX42" s="229"/>
      <c r="AY42" s="238"/>
      <c r="AZ42" s="239"/>
      <c r="BA42" s="239"/>
      <c r="BB42" s="239"/>
      <c r="BC42" s="239"/>
      <c r="BD42" s="240"/>
      <c r="BE42" s="250"/>
      <c r="BF42" s="250"/>
    </row>
    <row r="43" ht="15" customHeight="1" spans="1:58">
      <c r="A43" s="76">
        <v>4</v>
      </c>
      <c r="B43" s="38" t="s">
        <v>26</v>
      </c>
      <c r="C43" s="39"/>
      <c r="D43" s="38"/>
      <c r="E43" s="38"/>
      <c r="F43" s="71">
        <v>41740</v>
      </c>
      <c r="G43" s="71">
        <v>41881</v>
      </c>
      <c r="H43" s="38">
        <f>G43-F43+1</f>
        <v>142</v>
      </c>
      <c r="I43" s="142"/>
      <c r="J43" s="114" t="s">
        <v>27</v>
      </c>
      <c r="K43" s="145"/>
      <c r="L43" s="133"/>
      <c r="M43" s="133"/>
      <c r="N43" s="133"/>
      <c r="O43" s="133"/>
      <c r="P43" s="133"/>
      <c r="Q43" s="129"/>
      <c r="R43" s="133"/>
      <c r="S43" s="133"/>
      <c r="T43" s="133"/>
      <c r="U43" s="133"/>
      <c r="V43" s="133"/>
      <c r="W43" s="133"/>
      <c r="X43" s="129"/>
      <c r="Y43" s="133"/>
      <c r="Z43" s="133"/>
      <c r="AA43" s="133"/>
      <c r="AB43" s="133"/>
      <c r="AC43" s="133"/>
      <c r="AD43" s="133"/>
      <c r="AE43" s="129"/>
      <c r="AF43" s="129"/>
      <c r="AG43" s="133"/>
      <c r="AH43" s="133"/>
      <c r="AI43" s="133"/>
      <c r="AJ43" s="133"/>
      <c r="AK43" s="133"/>
      <c r="AL43" s="133"/>
      <c r="AM43" s="178"/>
      <c r="AN43" s="178"/>
      <c r="AO43" s="178"/>
      <c r="AP43" s="178"/>
      <c r="AQ43" s="178"/>
      <c r="AR43" s="178"/>
      <c r="AS43" s="178"/>
      <c r="AT43" s="205"/>
      <c r="AU43" s="187"/>
      <c r="AV43" s="188"/>
      <c r="AW43" s="233"/>
      <c r="AX43" s="224"/>
      <c r="AY43" s="234"/>
      <c r="AZ43" s="235"/>
      <c r="BA43" s="235"/>
      <c r="BB43" s="235"/>
      <c r="BC43" s="235"/>
      <c r="BD43" s="236"/>
      <c r="BE43" s="250"/>
      <c r="BF43" s="250"/>
    </row>
    <row r="44" ht="15" customHeight="1" spans="1:58">
      <c r="A44" s="70"/>
      <c r="B44" s="44"/>
      <c r="C44" s="45"/>
      <c r="D44" s="44"/>
      <c r="E44" s="44"/>
      <c r="F44" s="72"/>
      <c r="G44" s="72"/>
      <c r="H44" s="44"/>
      <c r="I44" s="144"/>
      <c r="J44" s="118" t="s">
        <v>28</v>
      </c>
      <c r="K44" s="119"/>
      <c r="L44" s="134"/>
      <c r="M44" s="134"/>
      <c r="N44" s="134"/>
      <c r="O44" s="120"/>
      <c r="P44" s="120"/>
      <c r="Q44" s="119"/>
      <c r="R44" s="119"/>
      <c r="S44" s="119"/>
      <c r="T44" s="119"/>
      <c r="U44" s="135"/>
      <c r="V44" s="135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 t="s">
        <v>29</v>
      </c>
      <c r="AO44" s="119"/>
      <c r="AP44" s="119"/>
      <c r="AQ44" s="119"/>
      <c r="AR44" s="119"/>
      <c r="AS44" s="119"/>
      <c r="AT44" s="189"/>
      <c r="AU44" s="190"/>
      <c r="AV44" s="191"/>
      <c r="AW44" s="237"/>
      <c r="AX44" s="229"/>
      <c r="AY44" s="238"/>
      <c r="AZ44" s="239"/>
      <c r="BA44" s="239"/>
      <c r="BB44" s="239"/>
      <c r="BC44" s="239"/>
      <c r="BD44" s="240"/>
      <c r="BE44" s="250"/>
      <c r="BF44" s="250"/>
    </row>
    <row r="45" ht="15" customHeight="1" spans="1:58">
      <c r="A45" s="70"/>
      <c r="B45" s="77" t="s">
        <v>58</v>
      </c>
      <c r="C45" s="78" t="s">
        <v>59</v>
      </c>
      <c r="D45" s="52"/>
      <c r="E45" s="52"/>
      <c r="F45" s="53">
        <v>41740</v>
      </c>
      <c r="G45" s="54">
        <v>41740</v>
      </c>
      <c r="H45" s="55">
        <f>G45-F45+1</f>
        <v>1</v>
      </c>
      <c r="I45" s="126"/>
      <c r="J45" s="114" t="s">
        <v>27</v>
      </c>
      <c r="K45" s="122"/>
      <c r="L45" s="116"/>
      <c r="M45" s="139"/>
      <c r="N45" s="139"/>
      <c r="O45" s="138"/>
      <c r="P45" s="138"/>
      <c r="Q45" s="138"/>
      <c r="R45" s="138"/>
      <c r="S45" s="138"/>
      <c r="T45" s="138"/>
      <c r="U45" s="169"/>
      <c r="V45" s="169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92"/>
      <c r="AU45" s="193"/>
      <c r="AV45" s="194"/>
      <c r="AW45" s="241"/>
      <c r="AX45" s="224"/>
      <c r="AY45" s="234" t="s">
        <v>60</v>
      </c>
      <c r="AZ45" s="235"/>
      <c r="BA45" s="235"/>
      <c r="BB45" s="235"/>
      <c r="BC45" s="235"/>
      <c r="BD45" s="236"/>
      <c r="BE45" s="251"/>
      <c r="BF45" s="251"/>
    </row>
    <row r="46" ht="15" customHeight="1" spans="1:58">
      <c r="A46" s="70"/>
      <c r="B46" s="79"/>
      <c r="C46" s="80"/>
      <c r="D46" s="58"/>
      <c r="E46" s="58"/>
      <c r="F46" s="59"/>
      <c r="G46" s="60"/>
      <c r="H46" s="61"/>
      <c r="I46" s="113"/>
      <c r="J46" s="118" t="s">
        <v>28</v>
      </c>
      <c r="K46" s="124"/>
      <c r="L46" s="120"/>
      <c r="M46" s="124"/>
      <c r="N46" s="124"/>
      <c r="O46" s="124"/>
      <c r="P46" s="124"/>
      <c r="Q46" s="124"/>
      <c r="R46" s="124"/>
      <c r="S46" s="124"/>
      <c r="T46" s="124"/>
      <c r="U46" s="141"/>
      <c r="V46" s="141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95"/>
      <c r="AU46" s="196"/>
      <c r="AV46" s="197"/>
      <c r="AW46" s="242"/>
      <c r="AX46" s="229"/>
      <c r="AY46" s="238"/>
      <c r="AZ46" s="239"/>
      <c r="BA46" s="239"/>
      <c r="BB46" s="239"/>
      <c r="BC46" s="239"/>
      <c r="BD46" s="240"/>
      <c r="BE46" s="251"/>
      <c r="BF46" s="251"/>
    </row>
    <row r="47" ht="15" customHeight="1" spans="1:58">
      <c r="A47" s="70"/>
      <c r="B47" s="79"/>
      <c r="C47" s="81" t="s">
        <v>61</v>
      </c>
      <c r="D47" s="52"/>
      <c r="E47" s="52"/>
      <c r="F47" s="53">
        <v>41740</v>
      </c>
      <c r="G47" s="54">
        <v>41740</v>
      </c>
      <c r="H47" s="67">
        <f>G47-F47+1</f>
        <v>1</v>
      </c>
      <c r="I47" s="126"/>
      <c r="J47" s="127" t="s">
        <v>27</v>
      </c>
      <c r="K47" s="122"/>
      <c r="L47" s="116"/>
      <c r="M47" s="139"/>
      <c r="N47" s="139"/>
      <c r="O47" s="138"/>
      <c r="P47" s="138"/>
      <c r="Q47" s="138"/>
      <c r="R47" s="138"/>
      <c r="S47" s="138"/>
      <c r="T47" s="138"/>
      <c r="U47" s="169"/>
      <c r="V47" s="169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92"/>
      <c r="AU47" s="193"/>
      <c r="AV47" s="194"/>
      <c r="AW47" s="241"/>
      <c r="AX47" s="224"/>
      <c r="AY47" s="234" t="s">
        <v>62</v>
      </c>
      <c r="AZ47" s="235"/>
      <c r="BA47" s="235"/>
      <c r="BB47" s="235"/>
      <c r="BC47" s="235"/>
      <c r="BD47" s="236"/>
      <c r="BE47" s="251"/>
      <c r="BF47" s="251"/>
    </row>
    <row r="48" ht="15" customHeight="1" spans="1:58">
      <c r="A48" s="70"/>
      <c r="B48" s="79"/>
      <c r="C48" s="82"/>
      <c r="D48" s="58"/>
      <c r="E48" s="58"/>
      <c r="F48" s="59"/>
      <c r="G48" s="60"/>
      <c r="H48" s="61"/>
      <c r="I48" s="113"/>
      <c r="J48" s="130" t="s">
        <v>28</v>
      </c>
      <c r="K48" s="124"/>
      <c r="L48" s="120"/>
      <c r="M48" s="124"/>
      <c r="N48" s="124"/>
      <c r="O48" s="124"/>
      <c r="P48" s="124"/>
      <c r="Q48" s="124"/>
      <c r="R48" s="124"/>
      <c r="S48" s="124"/>
      <c r="T48" s="124"/>
      <c r="U48" s="141"/>
      <c r="V48" s="141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95"/>
      <c r="AU48" s="196"/>
      <c r="AV48" s="197"/>
      <c r="AW48" s="242"/>
      <c r="AX48" s="229"/>
      <c r="AY48" s="238"/>
      <c r="AZ48" s="239"/>
      <c r="BA48" s="239"/>
      <c r="BB48" s="239"/>
      <c r="BC48" s="239"/>
      <c r="BD48" s="240"/>
      <c r="BE48" s="251"/>
      <c r="BF48" s="251"/>
    </row>
    <row r="49" ht="15" customHeight="1" spans="1:58">
      <c r="A49" s="70"/>
      <c r="B49" s="79"/>
      <c r="C49" s="81" t="s">
        <v>63</v>
      </c>
      <c r="D49" s="52"/>
      <c r="E49" s="52"/>
      <c r="F49" s="53">
        <v>41741</v>
      </c>
      <c r="G49" s="54">
        <v>41741</v>
      </c>
      <c r="H49" s="67">
        <f>G49-F49+1</f>
        <v>1</v>
      </c>
      <c r="I49" s="126"/>
      <c r="J49" s="127" t="s">
        <v>27</v>
      </c>
      <c r="K49" s="122"/>
      <c r="L49" s="116"/>
      <c r="M49" s="138"/>
      <c r="N49" s="138"/>
      <c r="O49" s="138"/>
      <c r="P49" s="138"/>
      <c r="Q49" s="138"/>
      <c r="R49" s="138"/>
      <c r="S49" s="138"/>
      <c r="T49" s="138"/>
      <c r="U49" s="169"/>
      <c r="V49" s="169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92"/>
      <c r="AU49" s="193"/>
      <c r="AV49" s="194"/>
      <c r="AW49" s="241"/>
      <c r="AX49" s="224"/>
      <c r="AY49" s="234" t="s">
        <v>64</v>
      </c>
      <c r="AZ49" s="235"/>
      <c r="BA49" s="235"/>
      <c r="BB49" s="235"/>
      <c r="BC49" s="235"/>
      <c r="BD49" s="236"/>
      <c r="BE49" s="251"/>
      <c r="BF49" s="251"/>
    </row>
    <row r="50" ht="15" customHeight="1" spans="1:58">
      <c r="A50" s="70"/>
      <c r="B50" s="79"/>
      <c r="C50" s="82"/>
      <c r="D50" s="58"/>
      <c r="E50" s="58"/>
      <c r="F50" s="59"/>
      <c r="G50" s="60"/>
      <c r="H50" s="61"/>
      <c r="I50" s="113"/>
      <c r="J50" s="130" t="s">
        <v>28</v>
      </c>
      <c r="K50" s="124"/>
      <c r="L50" s="120"/>
      <c r="M50" s="124"/>
      <c r="N50" s="124"/>
      <c r="O50" s="124"/>
      <c r="P50" s="124"/>
      <c r="Q50" s="124"/>
      <c r="R50" s="124"/>
      <c r="S50" s="124"/>
      <c r="T50" s="124"/>
      <c r="U50" s="141"/>
      <c r="V50" s="141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95"/>
      <c r="AU50" s="196"/>
      <c r="AV50" s="197"/>
      <c r="AW50" s="242"/>
      <c r="AX50" s="229"/>
      <c r="AY50" s="238"/>
      <c r="AZ50" s="239"/>
      <c r="BA50" s="239"/>
      <c r="BB50" s="239"/>
      <c r="BC50" s="239"/>
      <c r="BD50" s="240"/>
      <c r="BE50" s="251"/>
      <c r="BF50" s="251"/>
    </row>
    <row r="51" ht="15" customHeight="1" spans="1:58">
      <c r="A51" s="70"/>
      <c r="B51" s="79"/>
      <c r="C51" s="78" t="s">
        <v>65</v>
      </c>
      <c r="D51" s="52"/>
      <c r="E51" s="52"/>
      <c r="F51" s="53">
        <v>41741</v>
      </c>
      <c r="G51" s="54">
        <v>41774</v>
      </c>
      <c r="H51" s="67">
        <f>G51-F51+1</f>
        <v>34</v>
      </c>
      <c r="I51" s="126"/>
      <c r="J51" s="127" t="s">
        <v>27</v>
      </c>
      <c r="K51" s="122"/>
      <c r="L51" s="122"/>
      <c r="M51" s="116"/>
      <c r="N51" s="116"/>
      <c r="O51" s="116"/>
      <c r="P51" s="116"/>
      <c r="Q51" s="138"/>
      <c r="R51" s="138"/>
      <c r="S51" s="138"/>
      <c r="T51" s="138"/>
      <c r="U51" s="169"/>
      <c r="V51" s="169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92"/>
      <c r="AU51" s="193"/>
      <c r="AV51" s="194"/>
      <c r="AW51" s="241"/>
      <c r="AX51" s="224"/>
      <c r="AY51" s="234" t="s">
        <v>66</v>
      </c>
      <c r="AZ51" s="235"/>
      <c r="BA51" s="235"/>
      <c r="BB51" s="235"/>
      <c r="BC51" s="235"/>
      <c r="BD51" s="236"/>
      <c r="BE51" s="251"/>
      <c r="BF51" s="251"/>
    </row>
    <row r="52" ht="33.75" customHeight="1" spans="1:58">
      <c r="A52" s="70"/>
      <c r="B52" s="79"/>
      <c r="C52" s="80"/>
      <c r="D52" s="58"/>
      <c r="E52" s="58"/>
      <c r="F52" s="59"/>
      <c r="G52" s="60"/>
      <c r="H52" s="61"/>
      <c r="I52" s="113"/>
      <c r="J52" s="130" t="s">
        <v>28</v>
      </c>
      <c r="K52" s="124"/>
      <c r="L52" s="124"/>
      <c r="M52" s="120"/>
      <c r="N52" s="120"/>
      <c r="O52" s="120"/>
      <c r="P52" s="120"/>
      <c r="Q52" s="124"/>
      <c r="R52" s="124"/>
      <c r="S52" s="124"/>
      <c r="T52" s="124"/>
      <c r="U52" s="141"/>
      <c r="V52" s="141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95"/>
      <c r="AU52" s="196"/>
      <c r="AV52" s="197"/>
      <c r="AW52" s="242"/>
      <c r="AX52" s="229"/>
      <c r="AY52" s="238"/>
      <c r="AZ52" s="239"/>
      <c r="BA52" s="239"/>
      <c r="BB52" s="239"/>
      <c r="BC52" s="239"/>
      <c r="BD52" s="240"/>
      <c r="BE52" s="251"/>
      <c r="BF52" s="251"/>
    </row>
    <row r="53" ht="15" customHeight="1" spans="1:58">
      <c r="A53" s="70"/>
      <c r="B53" s="79"/>
      <c r="C53" s="78" t="s">
        <v>67</v>
      </c>
      <c r="D53" s="52"/>
      <c r="E53" s="52"/>
      <c r="F53" s="53">
        <v>41764</v>
      </c>
      <c r="G53" s="54">
        <v>41775</v>
      </c>
      <c r="H53" s="67">
        <f>G53-F53+1</f>
        <v>12</v>
      </c>
      <c r="I53" s="126"/>
      <c r="J53" s="127" t="s">
        <v>27</v>
      </c>
      <c r="K53" s="122"/>
      <c r="L53" s="122"/>
      <c r="M53" s="139"/>
      <c r="N53" s="122"/>
      <c r="O53" s="122"/>
      <c r="P53" s="116"/>
      <c r="Q53" s="138"/>
      <c r="R53" s="138"/>
      <c r="S53" s="138"/>
      <c r="T53" s="138"/>
      <c r="U53" s="169"/>
      <c r="V53" s="169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92"/>
      <c r="AU53" s="193"/>
      <c r="AV53" s="194"/>
      <c r="AW53" s="241"/>
      <c r="AX53" s="224"/>
      <c r="AY53" s="234" t="s">
        <v>68</v>
      </c>
      <c r="AZ53" s="235"/>
      <c r="BA53" s="235"/>
      <c r="BB53" s="235"/>
      <c r="BC53" s="235"/>
      <c r="BD53" s="236"/>
      <c r="BE53" s="251"/>
      <c r="BF53" s="251"/>
    </row>
    <row r="54" ht="15" customHeight="1" spans="1:58">
      <c r="A54" s="83"/>
      <c r="B54" s="84"/>
      <c r="C54" s="80"/>
      <c r="D54" s="58"/>
      <c r="E54" s="58"/>
      <c r="F54" s="59"/>
      <c r="G54" s="60"/>
      <c r="H54" s="61"/>
      <c r="I54" s="117"/>
      <c r="J54" s="130" t="s">
        <v>28</v>
      </c>
      <c r="K54" s="124"/>
      <c r="L54" s="124"/>
      <c r="M54" s="141"/>
      <c r="N54" s="124"/>
      <c r="O54" s="124"/>
      <c r="P54" s="120"/>
      <c r="Q54" s="124"/>
      <c r="R54" s="124"/>
      <c r="S54" s="124"/>
      <c r="T54" s="124"/>
      <c r="U54" s="141"/>
      <c r="V54" s="141"/>
      <c r="W54" s="124"/>
      <c r="X54" s="124"/>
      <c r="Y54" s="124"/>
      <c r="Z54" s="124"/>
      <c r="AA54" s="124"/>
      <c r="AB54" s="124"/>
      <c r="AC54" s="124"/>
      <c r="AD54" s="124"/>
      <c r="AE54" s="170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204"/>
      <c r="AU54" s="196"/>
      <c r="AV54" s="197"/>
      <c r="AW54" s="242"/>
      <c r="AX54" s="229"/>
      <c r="AY54" s="238"/>
      <c r="AZ54" s="239"/>
      <c r="BA54" s="239"/>
      <c r="BB54" s="239"/>
      <c r="BC54" s="239"/>
      <c r="BD54" s="240"/>
      <c r="BE54" s="251"/>
      <c r="BF54" s="251"/>
    </row>
    <row r="55" ht="15" customHeight="1" spans="1:58">
      <c r="A55" s="76">
        <v>5</v>
      </c>
      <c r="B55" s="38" t="s">
        <v>26</v>
      </c>
      <c r="C55" s="39"/>
      <c r="D55" s="38"/>
      <c r="E55" s="38"/>
      <c r="F55" s="71">
        <v>41763</v>
      </c>
      <c r="G55" s="71">
        <v>41789</v>
      </c>
      <c r="H55" s="38">
        <f>G55-F55+1</f>
        <v>27</v>
      </c>
      <c r="I55" s="142"/>
      <c r="J55" s="114" t="s">
        <v>27</v>
      </c>
      <c r="K55" s="131"/>
      <c r="L55" s="129"/>
      <c r="M55" s="129"/>
      <c r="N55" s="129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29"/>
      <c r="AB55" s="133"/>
      <c r="AC55" s="133"/>
      <c r="AD55" s="133"/>
      <c r="AE55" s="133"/>
      <c r="AF55" s="129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206"/>
      <c r="AU55" s="187"/>
      <c r="AV55" s="188"/>
      <c r="AW55" s="233"/>
      <c r="AX55" s="224"/>
      <c r="AY55" s="234"/>
      <c r="AZ55" s="235"/>
      <c r="BA55" s="235"/>
      <c r="BB55" s="235"/>
      <c r="BC55" s="235"/>
      <c r="BD55" s="236"/>
      <c r="BE55" s="250"/>
      <c r="BF55" s="250"/>
    </row>
    <row r="56" ht="15" customHeight="1" spans="1:58">
      <c r="A56" s="70"/>
      <c r="B56" s="44"/>
      <c r="C56" s="45"/>
      <c r="D56" s="44"/>
      <c r="E56" s="44"/>
      <c r="F56" s="72"/>
      <c r="G56" s="72"/>
      <c r="H56" s="44"/>
      <c r="I56" s="144"/>
      <c r="J56" s="118" t="s">
        <v>28</v>
      </c>
      <c r="K56" s="119"/>
      <c r="L56" s="146"/>
      <c r="M56" s="146"/>
      <c r="N56" s="119"/>
      <c r="O56" s="125"/>
      <c r="P56" s="119"/>
      <c r="Q56" s="119"/>
      <c r="R56" s="119"/>
      <c r="S56" s="119"/>
      <c r="T56" s="119"/>
      <c r="U56" s="135"/>
      <c r="V56" s="135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 t="s">
        <v>29</v>
      </c>
      <c r="AO56" s="119"/>
      <c r="AP56" s="119"/>
      <c r="AQ56" s="119"/>
      <c r="AR56" s="119"/>
      <c r="AS56" s="119"/>
      <c r="AT56" s="189"/>
      <c r="AU56" s="190"/>
      <c r="AV56" s="191"/>
      <c r="AW56" s="237"/>
      <c r="AX56" s="229"/>
      <c r="AY56" s="238"/>
      <c r="AZ56" s="239"/>
      <c r="BA56" s="239"/>
      <c r="BB56" s="239"/>
      <c r="BC56" s="239"/>
      <c r="BD56" s="240"/>
      <c r="BE56" s="250"/>
      <c r="BF56" s="250"/>
    </row>
    <row r="57" ht="13.5" customHeight="1" spans="1:58">
      <c r="A57" s="70"/>
      <c r="B57" s="85" t="s">
        <v>69</v>
      </c>
      <c r="C57" s="86" t="s">
        <v>70</v>
      </c>
      <c r="D57" s="87"/>
      <c r="E57" s="87"/>
      <c r="F57" s="53">
        <v>41763</v>
      </c>
      <c r="G57" s="53">
        <v>41763</v>
      </c>
      <c r="H57" s="55">
        <v>1</v>
      </c>
      <c r="I57" s="142"/>
      <c r="J57" s="114" t="s">
        <v>27</v>
      </c>
      <c r="K57" s="147"/>
      <c r="L57" s="147"/>
      <c r="M57" s="148"/>
      <c r="N57" s="147"/>
      <c r="O57" s="116"/>
      <c r="P57" s="147"/>
      <c r="Q57" s="148"/>
      <c r="R57" s="147"/>
      <c r="S57" s="147"/>
      <c r="T57" s="147"/>
      <c r="U57" s="148"/>
      <c r="V57" s="148"/>
      <c r="W57" s="147"/>
      <c r="X57" s="147"/>
      <c r="Y57" s="148"/>
      <c r="Z57" s="148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207"/>
      <c r="AU57" s="187"/>
      <c r="AV57" s="188"/>
      <c r="AW57" s="233"/>
      <c r="AX57" s="245"/>
      <c r="AY57" s="234" t="s">
        <v>71</v>
      </c>
      <c r="AZ57" s="235"/>
      <c r="BA57" s="235"/>
      <c r="BB57" s="235"/>
      <c r="BC57" s="235"/>
      <c r="BD57" s="236"/>
      <c r="BE57" s="250"/>
      <c r="BF57" s="250"/>
    </row>
    <row r="58" ht="13.5" customHeight="1" spans="1:58">
      <c r="A58" s="70"/>
      <c r="B58" s="74"/>
      <c r="C58" s="88"/>
      <c r="D58" s="89"/>
      <c r="E58" s="89"/>
      <c r="F58" s="59"/>
      <c r="G58" s="59"/>
      <c r="H58" s="61"/>
      <c r="I58" s="142"/>
      <c r="J58" s="118" t="s">
        <v>28</v>
      </c>
      <c r="K58" s="149"/>
      <c r="L58" s="149"/>
      <c r="M58" s="150"/>
      <c r="N58" s="149"/>
      <c r="O58" s="125"/>
      <c r="P58" s="149"/>
      <c r="Q58" s="150"/>
      <c r="R58" s="149"/>
      <c r="S58" s="149"/>
      <c r="T58" s="149"/>
      <c r="U58" s="150"/>
      <c r="V58" s="150"/>
      <c r="W58" s="149"/>
      <c r="X58" s="149"/>
      <c r="Y58" s="150"/>
      <c r="Z58" s="150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208"/>
      <c r="AU58" s="190"/>
      <c r="AV58" s="191"/>
      <c r="AW58" s="237"/>
      <c r="AX58" s="245"/>
      <c r="AY58" s="238"/>
      <c r="AZ58" s="239"/>
      <c r="BA58" s="239"/>
      <c r="BB58" s="239"/>
      <c r="BC58" s="239"/>
      <c r="BD58" s="240"/>
      <c r="BE58" s="250"/>
      <c r="BF58" s="250"/>
    </row>
    <row r="59" ht="13.5" customHeight="1" spans="1:58">
      <c r="A59" s="70"/>
      <c r="B59" s="74"/>
      <c r="C59" s="90" t="s">
        <v>72</v>
      </c>
      <c r="D59" s="87"/>
      <c r="E59" s="87"/>
      <c r="F59" s="54">
        <v>41764</v>
      </c>
      <c r="G59" s="54">
        <v>41767</v>
      </c>
      <c r="H59" s="55">
        <f>G59-F59+1</f>
        <v>4</v>
      </c>
      <c r="I59" s="121"/>
      <c r="J59" s="114" t="s">
        <v>27</v>
      </c>
      <c r="K59" s="151"/>
      <c r="L59" s="151"/>
      <c r="M59" s="151"/>
      <c r="N59" s="151"/>
      <c r="O59" s="151"/>
      <c r="P59" s="116"/>
      <c r="Q59" s="151"/>
      <c r="R59" s="151"/>
      <c r="S59" s="151"/>
      <c r="T59" s="151"/>
      <c r="U59" s="172"/>
      <c r="V59" s="172"/>
      <c r="W59" s="151"/>
      <c r="X59" s="151"/>
      <c r="Y59" s="172"/>
      <c r="Z59" s="172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209"/>
      <c r="AU59" s="187"/>
      <c r="AV59" s="188"/>
      <c r="AW59" s="233"/>
      <c r="AX59" s="224"/>
      <c r="AY59" s="234" t="s">
        <v>73</v>
      </c>
      <c r="AZ59" s="235"/>
      <c r="BA59" s="235"/>
      <c r="BB59" s="235"/>
      <c r="BC59" s="235"/>
      <c r="BD59" s="236"/>
      <c r="BE59" s="250"/>
      <c r="BF59" s="250"/>
    </row>
    <row r="60" ht="13.5" customHeight="1" spans="1:58">
      <c r="A60" s="70"/>
      <c r="B60" s="74"/>
      <c r="C60" s="91"/>
      <c r="D60" s="89"/>
      <c r="E60" s="89"/>
      <c r="F60" s="60"/>
      <c r="G60" s="60"/>
      <c r="H60" s="61"/>
      <c r="I60" s="113"/>
      <c r="J60" s="118" t="s">
        <v>28</v>
      </c>
      <c r="K60" s="152"/>
      <c r="L60" s="152"/>
      <c r="M60" s="153"/>
      <c r="N60" s="152"/>
      <c r="O60" s="152"/>
      <c r="P60" s="120"/>
      <c r="Q60" s="153"/>
      <c r="R60" s="152"/>
      <c r="S60" s="152"/>
      <c r="T60" s="152"/>
      <c r="U60" s="153"/>
      <c r="V60" s="153"/>
      <c r="W60" s="152"/>
      <c r="X60" s="152"/>
      <c r="Y60" s="153"/>
      <c r="Z60" s="153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210"/>
      <c r="AU60" s="190"/>
      <c r="AV60" s="191"/>
      <c r="AW60" s="237"/>
      <c r="AX60" s="229"/>
      <c r="AY60" s="238"/>
      <c r="AZ60" s="239"/>
      <c r="BA60" s="239"/>
      <c r="BB60" s="239"/>
      <c r="BC60" s="239"/>
      <c r="BD60" s="240"/>
      <c r="BE60" s="250"/>
      <c r="BF60" s="250"/>
    </row>
    <row r="61" ht="13.5" customHeight="1" spans="1:58">
      <c r="A61" s="70"/>
      <c r="B61" s="74"/>
      <c r="C61" s="62" t="s">
        <v>74</v>
      </c>
      <c r="D61" s="87"/>
      <c r="E61" s="87"/>
      <c r="F61" s="54">
        <v>41767</v>
      </c>
      <c r="G61" s="54">
        <v>41769</v>
      </c>
      <c r="H61" s="55">
        <f t="shared" ref="H61:H69" si="0">G61-F61+1</f>
        <v>3</v>
      </c>
      <c r="I61" s="126"/>
      <c r="J61" s="127" t="s">
        <v>27</v>
      </c>
      <c r="K61" s="154"/>
      <c r="L61" s="155"/>
      <c r="M61" s="155"/>
      <c r="N61" s="156"/>
      <c r="O61" s="157"/>
      <c r="P61" s="116"/>
      <c r="Q61" s="155"/>
      <c r="R61" s="155"/>
      <c r="S61" s="155"/>
      <c r="T61" s="155"/>
      <c r="U61" s="161"/>
      <c r="V61" s="161"/>
      <c r="W61" s="155"/>
      <c r="X61" s="155"/>
      <c r="Y61" s="161"/>
      <c r="Z61" s="161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211"/>
      <c r="AU61" s="193"/>
      <c r="AV61" s="194"/>
      <c r="AW61" s="241"/>
      <c r="AX61" s="224"/>
      <c r="AY61" s="234"/>
      <c r="AZ61" s="235"/>
      <c r="BA61" s="235"/>
      <c r="BB61" s="235"/>
      <c r="BC61" s="235"/>
      <c r="BD61" s="236"/>
      <c r="BE61" s="250"/>
      <c r="BF61" s="250"/>
    </row>
    <row r="62" ht="13.5" customHeight="1" spans="1:58">
      <c r="A62" s="70"/>
      <c r="B62" s="74"/>
      <c r="C62" s="63"/>
      <c r="D62" s="89"/>
      <c r="E62" s="89"/>
      <c r="F62" s="60"/>
      <c r="G62" s="60"/>
      <c r="H62" s="61"/>
      <c r="I62" s="117"/>
      <c r="J62" s="130" t="s">
        <v>28</v>
      </c>
      <c r="K62" s="158"/>
      <c r="L62" s="149"/>
      <c r="M62" s="150"/>
      <c r="N62" s="159"/>
      <c r="O62" s="160"/>
      <c r="P62" s="125"/>
      <c r="Q62" s="150"/>
      <c r="R62" s="149"/>
      <c r="S62" s="149"/>
      <c r="T62" s="149"/>
      <c r="U62" s="150"/>
      <c r="V62" s="150"/>
      <c r="W62" s="149"/>
      <c r="X62" s="149"/>
      <c r="Y62" s="150"/>
      <c r="Z62" s="150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208"/>
      <c r="AU62" s="199"/>
      <c r="AV62" s="200"/>
      <c r="AW62" s="243"/>
      <c r="AX62" s="229"/>
      <c r="AY62" s="238"/>
      <c r="AZ62" s="239"/>
      <c r="BA62" s="239"/>
      <c r="BB62" s="239"/>
      <c r="BC62" s="239"/>
      <c r="BD62" s="240"/>
      <c r="BE62" s="250"/>
      <c r="BF62" s="250"/>
    </row>
    <row r="63" ht="13.5" customHeight="1" spans="1:58">
      <c r="A63" s="70"/>
      <c r="B63" s="74"/>
      <c r="C63" s="62" t="s">
        <v>75</v>
      </c>
      <c r="D63" s="87"/>
      <c r="E63" s="87"/>
      <c r="F63" s="54">
        <v>41771</v>
      </c>
      <c r="G63" s="54">
        <v>41774</v>
      </c>
      <c r="H63" s="55">
        <f t="shared" si="0"/>
        <v>4</v>
      </c>
      <c r="I63" s="126"/>
      <c r="J63" s="127" t="s">
        <v>27</v>
      </c>
      <c r="K63" s="154"/>
      <c r="L63" s="155"/>
      <c r="M63" s="161"/>
      <c r="N63" s="156"/>
      <c r="O63" s="157"/>
      <c r="P63" s="116"/>
      <c r="Q63" s="155"/>
      <c r="R63" s="155"/>
      <c r="S63" s="155"/>
      <c r="T63" s="155"/>
      <c r="U63" s="161"/>
      <c r="V63" s="161"/>
      <c r="W63" s="155"/>
      <c r="X63" s="155"/>
      <c r="Y63" s="161"/>
      <c r="Z63" s="161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211"/>
      <c r="AU63" s="193"/>
      <c r="AV63" s="194"/>
      <c r="AW63" s="241"/>
      <c r="AX63" s="224"/>
      <c r="AY63" s="234"/>
      <c r="AZ63" s="235"/>
      <c r="BA63" s="235"/>
      <c r="BB63" s="235"/>
      <c r="BC63" s="235"/>
      <c r="BD63" s="236"/>
      <c r="BE63" s="250"/>
      <c r="BF63" s="250"/>
    </row>
    <row r="64" ht="13.5" customHeight="1" spans="1:58">
      <c r="A64" s="70"/>
      <c r="B64" s="74"/>
      <c r="C64" s="63"/>
      <c r="D64" s="89"/>
      <c r="E64" s="89"/>
      <c r="F64" s="60"/>
      <c r="G64" s="60"/>
      <c r="H64" s="61"/>
      <c r="I64" s="117"/>
      <c r="J64" s="130" t="s">
        <v>28</v>
      </c>
      <c r="K64" s="158"/>
      <c r="L64" s="149"/>
      <c r="M64" s="149"/>
      <c r="N64" s="159"/>
      <c r="O64" s="160"/>
      <c r="P64" s="125"/>
      <c r="Q64" s="149"/>
      <c r="R64" s="149"/>
      <c r="S64" s="149"/>
      <c r="T64" s="149"/>
      <c r="U64" s="150"/>
      <c r="V64" s="150"/>
      <c r="W64" s="149"/>
      <c r="X64" s="149"/>
      <c r="Y64" s="150"/>
      <c r="Z64" s="150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208"/>
      <c r="AU64" s="199"/>
      <c r="AV64" s="200"/>
      <c r="AW64" s="243"/>
      <c r="AX64" s="229"/>
      <c r="AY64" s="238"/>
      <c r="AZ64" s="239"/>
      <c r="BA64" s="239"/>
      <c r="BB64" s="239"/>
      <c r="BC64" s="239"/>
      <c r="BD64" s="240"/>
      <c r="BE64" s="250"/>
      <c r="BF64" s="250"/>
    </row>
    <row r="65" ht="13.5" customHeight="1" spans="1:58">
      <c r="A65" s="70"/>
      <c r="B65" s="74"/>
      <c r="C65" s="62" t="s">
        <v>76</v>
      </c>
      <c r="D65" s="87"/>
      <c r="E65" s="87"/>
      <c r="F65" s="54">
        <v>41775</v>
      </c>
      <c r="G65" s="54">
        <v>41777</v>
      </c>
      <c r="H65" s="55">
        <f t="shared" si="0"/>
        <v>3</v>
      </c>
      <c r="I65" s="126"/>
      <c r="J65" s="127" t="s">
        <v>27</v>
      </c>
      <c r="K65" s="154"/>
      <c r="L65" s="155"/>
      <c r="M65" s="161"/>
      <c r="N65" s="156"/>
      <c r="O65" s="157"/>
      <c r="P65" s="155"/>
      <c r="Q65" s="116"/>
      <c r="R65" s="155"/>
      <c r="S65" s="155"/>
      <c r="T65" s="155"/>
      <c r="U65" s="161"/>
      <c r="V65" s="161"/>
      <c r="W65" s="155"/>
      <c r="X65" s="155"/>
      <c r="Y65" s="161"/>
      <c r="Z65" s="161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211"/>
      <c r="AU65" s="193"/>
      <c r="AV65" s="194"/>
      <c r="AW65" s="241"/>
      <c r="AX65" s="224"/>
      <c r="AY65" s="234"/>
      <c r="AZ65" s="235"/>
      <c r="BA65" s="235"/>
      <c r="BB65" s="235"/>
      <c r="BC65" s="235"/>
      <c r="BD65" s="236"/>
      <c r="BE65" s="250"/>
      <c r="BF65" s="250"/>
    </row>
    <row r="66" ht="13.5" customHeight="1" spans="1:58">
      <c r="A66" s="70"/>
      <c r="B66" s="74"/>
      <c r="C66" s="63"/>
      <c r="D66" s="89"/>
      <c r="E66" s="89"/>
      <c r="F66" s="60"/>
      <c r="G66" s="60"/>
      <c r="H66" s="61"/>
      <c r="I66" s="117"/>
      <c r="J66" s="130" t="s">
        <v>28</v>
      </c>
      <c r="K66" s="158"/>
      <c r="L66" s="149"/>
      <c r="M66" s="150"/>
      <c r="N66" s="159"/>
      <c r="O66" s="160"/>
      <c r="P66" s="149"/>
      <c r="Q66" s="125"/>
      <c r="R66" s="149"/>
      <c r="S66" s="149"/>
      <c r="T66" s="149"/>
      <c r="U66" s="150"/>
      <c r="V66" s="150"/>
      <c r="W66" s="149"/>
      <c r="X66" s="149"/>
      <c r="Y66" s="150"/>
      <c r="Z66" s="150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208"/>
      <c r="AU66" s="199"/>
      <c r="AV66" s="200"/>
      <c r="AW66" s="243"/>
      <c r="AX66" s="229"/>
      <c r="AY66" s="238"/>
      <c r="AZ66" s="239"/>
      <c r="BA66" s="239"/>
      <c r="BB66" s="239"/>
      <c r="BC66" s="239"/>
      <c r="BD66" s="240"/>
      <c r="BE66" s="250"/>
      <c r="BF66" s="250"/>
    </row>
    <row r="67" ht="13.5" customHeight="1" spans="1:58">
      <c r="A67" s="70"/>
      <c r="B67" s="74"/>
      <c r="C67" s="62" t="s">
        <v>77</v>
      </c>
      <c r="D67" s="87"/>
      <c r="E67" s="87"/>
      <c r="F67" s="54">
        <v>41778</v>
      </c>
      <c r="G67" s="53">
        <v>41782</v>
      </c>
      <c r="H67" s="55">
        <f t="shared" si="0"/>
        <v>5</v>
      </c>
      <c r="I67" s="126"/>
      <c r="J67" s="127" t="s">
        <v>27</v>
      </c>
      <c r="K67" s="154"/>
      <c r="L67" s="155"/>
      <c r="M67" s="161"/>
      <c r="N67" s="156"/>
      <c r="O67" s="157"/>
      <c r="P67" s="155"/>
      <c r="Q67" s="161"/>
      <c r="R67" s="116"/>
      <c r="S67" s="161"/>
      <c r="T67" s="155"/>
      <c r="U67" s="155"/>
      <c r="V67" s="155"/>
      <c r="W67" s="161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211"/>
      <c r="AU67" s="193"/>
      <c r="AV67" s="194"/>
      <c r="AW67" s="241"/>
      <c r="AX67" s="224"/>
      <c r="AY67" s="234"/>
      <c r="AZ67" s="235"/>
      <c r="BA67" s="235"/>
      <c r="BB67" s="235"/>
      <c r="BC67" s="235"/>
      <c r="BD67" s="236"/>
      <c r="BE67" s="250"/>
      <c r="BF67" s="250"/>
    </row>
    <row r="68" ht="13.5" customHeight="1" spans="1:58">
      <c r="A68" s="70"/>
      <c r="B68" s="74"/>
      <c r="C68" s="63"/>
      <c r="D68" s="89"/>
      <c r="E68" s="89"/>
      <c r="F68" s="64"/>
      <c r="G68" s="59"/>
      <c r="H68" s="61"/>
      <c r="I68" s="117"/>
      <c r="J68" s="130" t="s">
        <v>28</v>
      </c>
      <c r="K68" s="158"/>
      <c r="L68" s="149"/>
      <c r="M68" s="150"/>
      <c r="N68" s="159"/>
      <c r="O68" s="160"/>
      <c r="P68" s="149"/>
      <c r="Q68" s="150"/>
      <c r="R68" s="149"/>
      <c r="S68" s="149"/>
      <c r="T68" s="149"/>
      <c r="U68" s="150"/>
      <c r="V68" s="150"/>
      <c r="W68" s="149"/>
      <c r="X68" s="149"/>
      <c r="Y68" s="150"/>
      <c r="Z68" s="150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208"/>
      <c r="AU68" s="196"/>
      <c r="AV68" s="197"/>
      <c r="AW68" s="242"/>
      <c r="AX68" s="229"/>
      <c r="AY68" s="238"/>
      <c r="AZ68" s="239"/>
      <c r="BA68" s="239"/>
      <c r="BB68" s="239"/>
      <c r="BC68" s="239"/>
      <c r="BD68" s="240"/>
      <c r="BE68" s="250"/>
      <c r="BF68" s="250"/>
    </row>
    <row r="69" ht="15" customHeight="1" spans="1:58">
      <c r="A69" s="70"/>
      <c r="B69" s="74"/>
      <c r="C69" s="86" t="s">
        <v>78</v>
      </c>
      <c r="D69" s="87"/>
      <c r="E69" s="87"/>
      <c r="F69" s="54">
        <v>41783</v>
      </c>
      <c r="G69" s="60">
        <v>41789</v>
      </c>
      <c r="H69" s="252">
        <f t="shared" si="0"/>
        <v>7</v>
      </c>
      <c r="I69" s="113"/>
      <c r="J69" s="114" t="s">
        <v>27</v>
      </c>
      <c r="K69" s="274"/>
      <c r="L69" s="274"/>
      <c r="M69" s="275"/>
      <c r="N69" s="274"/>
      <c r="O69" s="274"/>
      <c r="P69" s="274"/>
      <c r="Q69" s="275"/>
      <c r="R69" s="116"/>
      <c r="S69" s="274"/>
      <c r="T69" s="274"/>
      <c r="U69" s="275"/>
      <c r="V69" s="275"/>
      <c r="W69" s="274"/>
      <c r="X69" s="274"/>
      <c r="Y69" s="275"/>
      <c r="Z69" s="275"/>
      <c r="AA69" s="274"/>
      <c r="AB69" s="274"/>
      <c r="AC69" s="274"/>
      <c r="AD69" s="274"/>
      <c r="AE69" s="274"/>
      <c r="AF69" s="274"/>
      <c r="AG69" s="274"/>
      <c r="AH69" s="274"/>
      <c r="AI69" s="274"/>
      <c r="AJ69" s="274"/>
      <c r="AK69" s="274"/>
      <c r="AL69" s="274"/>
      <c r="AM69" s="274"/>
      <c r="AN69" s="274"/>
      <c r="AO69" s="274"/>
      <c r="AP69" s="274"/>
      <c r="AQ69" s="274"/>
      <c r="AR69" s="274"/>
      <c r="AS69" s="274"/>
      <c r="AT69" s="292"/>
      <c r="AU69" s="202"/>
      <c r="AV69" s="203"/>
      <c r="AW69" s="244"/>
      <c r="AX69" s="224"/>
      <c r="AY69" s="234"/>
      <c r="AZ69" s="235"/>
      <c r="BA69" s="235"/>
      <c r="BB69" s="235"/>
      <c r="BC69" s="235"/>
      <c r="BD69" s="236"/>
      <c r="BE69" s="250"/>
      <c r="BF69" s="250"/>
    </row>
    <row r="70" ht="15" customHeight="1" spans="1:58">
      <c r="A70" s="70"/>
      <c r="B70" s="253"/>
      <c r="C70" s="88"/>
      <c r="D70" s="89"/>
      <c r="E70" s="89"/>
      <c r="F70" s="64"/>
      <c r="G70" s="64"/>
      <c r="H70" s="254"/>
      <c r="I70" s="117"/>
      <c r="J70" s="118" t="s">
        <v>28</v>
      </c>
      <c r="K70" s="276"/>
      <c r="L70" s="276"/>
      <c r="M70" s="277"/>
      <c r="N70" s="276"/>
      <c r="O70" s="276"/>
      <c r="P70" s="276"/>
      <c r="Q70" s="276"/>
      <c r="R70" s="276"/>
      <c r="S70" s="276"/>
      <c r="T70" s="276"/>
      <c r="U70" s="277"/>
      <c r="V70" s="277"/>
      <c r="W70" s="276"/>
      <c r="X70" s="276"/>
      <c r="Y70" s="277"/>
      <c r="Z70" s="277"/>
      <c r="AA70" s="276"/>
      <c r="AB70" s="276"/>
      <c r="AC70" s="276"/>
      <c r="AD70" s="276"/>
      <c r="AE70" s="276"/>
      <c r="AF70" s="276"/>
      <c r="AG70" s="276"/>
      <c r="AH70" s="276"/>
      <c r="AI70" s="276"/>
      <c r="AJ70" s="276"/>
      <c r="AK70" s="276"/>
      <c r="AL70" s="276"/>
      <c r="AM70" s="276"/>
      <c r="AN70" s="276"/>
      <c r="AO70" s="276"/>
      <c r="AP70" s="276"/>
      <c r="AQ70" s="276"/>
      <c r="AR70" s="276" t="s">
        <v>29</v>
      </c>
      <c r="AS70" s="276"/>
      <c r="AT70" s="293"/>
      <c r="AU70" s="190"/>
      <c r="AV70" s="191"/>
      <c r="AW70" s="237"/>
      <c r="AX70" s="229"/>
      <c r="AY70" s="238"/>
      <c r="AZ70" s="239"/>
      <c r="BA70" s="239"/>
      <c r="BB70" s="239"/>
      <c r="BC70" s="239"/>
      <c r="BD70" s="240"/>
      <c r="BE70" s="250"/>
      <c r="BF70" s="250"/>
    </row>
    <row r="71" ht="15" customHeight="1" spans="1:58">
      <c r="A71" s="76">
        <v>6</v>
      </c>
      <c r="B71" s="38" t="s">
        <v>26</v>
      </c>
      <c r="C71" s="39"/>
      <c r="D71" s="38"/>
      <c r="E71" s="38"/>
      <c r="F71" s="71">
        <v>41743</v>
      </c>
      <c r="G71" s="71">
        <v>41881</v>
      </c>
      <c r="H71" s="38">
        <f>G71-F71+1</f>
        <v>139</v>
      </c>
      <c r="I71" s="142"/>
      <c r="J71" s="114" t="s">
        <v>27</v>
      </c>
      <c r="K71" s="131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290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206"/>
      <c r="AU71" s="187"/>
      <c r="AV71" s="188"/>
      <c r="AW71" s="233"/>
      <c r="AX71" s="224"/>
      <c r="AY71" s="234"/>
      <c r="AZ71" s="235"/>
      <c r="BA71" s="235"/>
      <c r="BB71" s="235"/>
      <c r="BC71" s="235"/>
      <c r="BD71" s="236"/>
      <c r="BE71" s="250"/>
      <c r="BF71" s="250"/>
    </row>
    <row r="72" ht="15" customHeight="1" spans="1:58">
      <c r="A72" s="70"/>
      <c r="B72" s="44"/>
      <c r="C72" s="45"/>
      <c r="D72" s="44"/>
      <c r="E72" s="44"/>
      <c r="F72" s="72"/>
      <c r="G72" s="72"/>
      <c r="H72" s="44"/>
      <c r="I72" s="144"/>
      <c r="J72" s="118" t="s">
        <v>28</v>
      </c>
      <c r="K72" s="119"/>
      <c r="L72" s="120"/>
      <c r="M72" s="125"/>
      <c r="N72" s="125"/>
      <c r="O72" s="125"/>
      <c r="P72" s="125"/>
      <c r="Q72" s="125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95"/>
      <c r="AU72" s="190"/>
      <c r="AV72" s="191"/>
      <c r="AW72" s="237"/>
      <c r="AX72" s="229"/>
      <c r="AY72" s="238"/>
      <c r="AZ72" s="239"/>
      <c r="BA72" s="239"/>
      <c r="BB72" s="239"/>
      <c r="BC72" s="239"/>
      <c r="BD72" s="240"/>
      <c r="BE72" s="250"/>
      <c r="BF72" s="250"/>
    </row>
    <row r="73" ht="15" customHeight="1" spans="1:58">
      <c r="A73" s="70"/>
      <c r="B73" s="73" t="s">
        <v>79</v>
      </c>
      <c r="C73" s="255" t="s">
        <v>80</v>
      </c>
      <c r="D73" s="52"/>
      <c r="E73" s="52"/>
      <c r="F73" s="53">
        <v>41743</v>
      </c>
      <c r="G73" s="54">
        <v>41754</v>
      </c>
      <c r="H73" s="55">
        <f>G73-F73+1</f>
        <v>12</v>
      </c>
      <c r="I73" s="126"/>
      <c r="J73" s="114" t="s">
        <v>27</v>
      </c>
      <c r="K73" s="122"/>
      <c r="L73" s="116"/>
      <c r="M73" s="116"/>
      <c r="N73" s="122"/>
      <c r="O73" s="138"/>
      <c r="P73" s="138"/>
      <c r="Q73" s="138"/>
      <c r="R73" s="138"/>
      <c r="S73" s="138"/>
      <c r="T73" s="138"/>
      <c r="U73" s="169"/>
      <c r="V73" s="169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92"/>
      <c r="AU73" s="193"/>
      <c r="AV73" s="194"/>
      <c r="AW73" s="241"/>
      <c r="AX73" s="224"/>
      <c r="AY73" s="234" t="s">
        <v>81</v>
      </c>
      <c r="AZ73" s="235"/>
      <c r="BA73" s="235"/>
      <c r="BB73" s="235"/>
      <c r="BC73" s="235"/>
      <c r="BD73" s="236"/>
      <c r="BE73" s="251"/>
      <c r="BF73" s="251"/>
    </row>
    <row r="74" ht="15" customHeight="1" spans="1:58">
      <c r="A74" s="70"/>
      <c r="B74" s="74"/>
      <c r="C74" s="256"/>
      <c r="D74" s="58"/>
      <c r="E74" s="58"/>
      <c r="F74" s="59"/>
      <c r="G74" s="60"/>
      <c r="H74" s="61"/>
      <c r="I74" s="113"/>
      <c r="J74" s="118" t="s">
        <v>28</v>
      </c>
      <c r="K74" s="124"/>
      <c r="L74" s="120"/>
      <c r="M74" s="125"/>
      <c r="N74" s="124"/>
      <c r="O74" s="124"/>
      <c r="P74" s="124"/>
      <c r="Q74" s="124"/>
      <c r="R74" s="124"/>
      <c r="S74" s="124"/>
      <c r="T74" s="124"/>
      <c r="U74" s="141"/>
      <c r="V74" s="141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95"/>
      <c r="AU74" s="196"/>
      <c r="AV74" s="197"/>
      <c r="AW74" s="242"/>
      <c r="AX74" s="229"/>
      <c r="AY74" s="238"/>
      <c r="AZ74" s="239"/>
      <c r="BA74" s="239"/>
      <c r="BB74" s="239"/>
      <c r="BC74" s="239"/>
      <c r="BD74" s="240"/>
      <c r="BE74" s="251"/>
      <c r="BF74" s="251"/>
    </row>
    <row r="75" ht="15" customHeight="1" spans="1:58">
      <c r="A75" s="70"/>
      <c r="B75" s="74"/>
      <c r="C75" s="51" t="s">
        <v>82</v>
      </c>
      <c r="D75" s="52"/>
      <c r="E75" s="52"/>
      <c r="F75" s="53">
        <v>41743</v>
      </c>
      <c r="G75" s="54">
        <v>41754</v>
      </c>
      <c r="H75" s="67">
        <f>G75-F75+1</f>
        <v>12</v>
      </c>
      <c r="I75" s="126"/>
      <c r="J75" s="114" t="s">
        <v>27</v>
      </c>
      <c r="K75" s="122"/>
      <c r="L75" s="116"/>
      <c r="M75" s="116"/>
      <c r="N75" s="122"/>
      <c r="O75" s="138"/>
      <c r="P75" s="138"/>
      <c r="Q75" s="138"/>
      <c r="R75" s="138"/>
      <c r="S75" s="138"/>
      <c r="T75" s="138"/>
      <c r="U75" s="169"/>
      <c r="V75" s="169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92"/>
      <c r="AU75" s="193"/>
      <c r="AV75" s="194"/>
      <c r="AW75" s="241"/>
      <c r="AX75" s="224"/>
      <c r="AY75" s="234" t="s">
        <v>83</v>
      </c>
      <c r="AZ75" s="235"/>
      <c r="BA75" s="235"/>
      <c r="BB75" s="235"/>
      <c r="BC75" s="235"/>
      <c r="BD75" s="236"/>
      <c r="BE75" s="251"/>
      <c r="BF75" s="251"/>
    </row>
    <row r="76" ht="15" customHeight="1" spans="1:58">
      <c r="A76" s="70"/>
      <c r="B76" s="74"/>
      <c r="C76" s="57"/>
      <c r="D76" s="58"/>
      <c r="E76" s="58"/>
      <c r="F76" s="59"/>
      <c r="G76" s="60"/>
      <c r="H76" s="61"/>
      <c r="I76" s="113"/>
      <c r="J76" s="118" t="s">
        <v>28</v>
      </c>
      <c r="K76" s="124"/>
      <c r="L76" s="120"/>
      <c r="M76" s="125"/>
      <c r="N76" s="124"/>
      <c r="O76" s="124"/>
      <c r="P76" s="124"/>
      <c r="Q76" s="124"/>
      <c r="R76" s="124"/>
      <c r="S76" s="124"/>
      <c r="T76" s="124"/>
      <c r="U76" s="141"/>
      <c r="V76" s="141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95"/>
      <c r="AU76" s="196"/>
      <c r="AV76" s="197"/>
      <c r="AW76" s="242"/>
      <c r="AX76" s="229"/>
      <c r="AY76" s="238"/>
      <c r="AZ76" s="239"/>
      <c r="BA76" s="239"/>
      <c r="BB76" s="239"/>
      <c r="BC76" s="239"/>
      <c r="BD76" s="240"/>
      <c r="BE76" s="251"/>
      <c r="BF76" s="251"/>
    </row>
    <row r="77" ht="15" customHeight="1" spans="1:58">
      <c r="A77" s="70"/>
      <c r="B77" s="74"/>
      <c r="C77" s="51" t="s">
        <v>84</v>
      </c>
      <c r="D77" s="52"/>
      <c r="E77" s="52"/>
      <c r="F77" s="53">
        <v>41771</v>
      </c>
      <c r="G77" s="54">
        <v>41800</v>
      </c>
      <c r="H77" s="67">
        <f>G77-F77+1</f>
        <v>30</v>
      </c>
      <c r="I77" s="126"/>
      <c r="J77" s="114" t="s">
        <v>27</v>
      </c>
      <c r="K77" s="122"/>
      <c r="L77" s="122"/>
      <c r="M77" s="139"/>
      <c r="N77" s="122"/>
      <c r="O77" s="122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92"/>
      <c r="AU77" s="193"/>
      <c r="AV77" s="194"/>
      <c r="AW77" s="241"/>
      <c r="AX77" s="224"/>
      <c r="AY77" s="234" t="s">
        <v>85</v>
      </c>
      <c r="AZ77" s="235"/>
      <c r="BA77" s="235"/>
      <c r="BB77" s="235"/>
      <c r="BC77" s="235"/>
      <c r="BD77" s="236"/>
      <c r="BE77" s="251"/>
      <c r="BF77" s="251"/>
    </row>
    <row r="78" ht="15" customHeight="1" spans="1:58">
      <c r="A78" s="70"/>
      <c r="B78" s="74"/>
      <c r="C78" s="57"/>
      <c r="D78" s="58"/>
      <c r="E78" s="58"/>
      <c r="F78" s="59"/>
      <c r="G78" s="60"/>
      <c r="H78" s="61"/>
      <c r="I78" s="113"/>
      <c r="J78" s="118" t="s">
        <v>28</v>
      </c>
      <c r="K78" s="124"/>
      <c r="L78" s="124"/>
      <c r="M78" s="141"/>
      <c r="N78" s="124"/>
      <c r="O78" s="124"/>
      <c r="P78" s="278"/>
      <c r="Q78" s="124"/>
      <c r="R78" s="124"/>
      <c r="S78" s="124"/>
      <c r="T78" s="124"/>
      <c r="U78" s="141"/>
      <c r="V78" s="141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95"/>
      <c r="AU78" s="196"/>
      <c r="AV78" s="197"/>
      <c r="AW78" s="242"/>
      <c r="AX78" s="229"/>
      <c r="AY78" s="238"/>
      <c r="AZ78" s="239"/>
      <c r="BA78" s="239"/>
      <c r="BB78" s="239"/>
      <c r="BC78" s="239"/>
      <c r="BD78" s="240"/>
      <c r="BE78" s="251"/>
      <c r="BF78" s="251"/>
    </row>
    <row r="79" ht="15" customHeight="1" spans="1:58">
      <c r="A79" s="70"/>
      <c r="B79" s="74"/>
      <c r="C79" s="51" t="s">
        <v>86</v>
      </c>
      <c r="D79" s="52"/>
      <c r="E79" s="52"/>
      <c r="F79" s="53">
        <v>41771</v>
      </c>
      <c r="G79" s="54">
        <v>41800</v>
      </c>
      <c r="H79" s="67">
        <f>G79-F79+1</f>
        <v>30</v>
      </c>
      <c r="I79" s="126"/>
      <c r="J79" s="114" t="s">
        <v>27</v>
      </c>
      <c r="K79" s="122"/>
      <c r="L79" s="122"/>
      <c r="M79" s="139"/>
      <c r="N79" s="122"/>
      <c r="O79" s="122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92"/>
      <c r="AU79" s="193"/>
      <c r="AV79" s="194"/>
      <c r="AW79" s="241"/>
      <c r="AX79" s="224"/>
      <c r="AY79" s="234"/>
      <c r="AZ79" s="235"/>
      <c r="BA79" s="235"/>
      <c r="BB79" s="235"/>
      <c r="BC79" s="235"/>
      <c r="BD79" s="236"/>
      <c r="BE79" s="251"/>
      <c r="BF79" s="251"/>
    </row>
    <row r="80" ht="15" customHeight="1" spans="1:58">
      <c r="A80" s="70"/>
      <c r="B80" s="74"/>
      <c r="C80" s="57"/>
      <c r="D80" s="58"/>
      <c r="E80" s="58"/>
      <c r="F80" s="59"/>
      <c r="G80" s="60"/>
      <c r="H80" s="61"/>
      <c r="I80" s="113"/>
      <c r="J80" s="118" t="s">
        <v>28</v>
      </c>
      <c r="K80" s="124"/>
      <c r="L80" s="124"/>
      <c r="M80" s="141"/>
      <c r="N80" s="124"/>
      <c r="O80" s="124"/>
      <c r="P80" s="278"/>
      <c r="Q80" s="124"/>
      <c r="R80" s="124"/>
      <c r="S80" s="124"/>
      <c r="T80" s="124"/>
      <c r="U80" s="141"/>
      <c r="V80" s="141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95"/>
      <c r="AU80" s="196"/>
      <c r="AV80" s="197"/>
      <c r="AW80" s="242"/>
      <c r="AX80" s="229"/>
      <c r="AY80" s="238"/>
      <c r="AZ80" s="239"/>
      <c r="BA80" s="239"/>
      <c r="BB80" s="239"/>
      <c r="BC80" s="239"/>
      <c r="BD80" s="240"/>
      <c r="BE80" s="251"/>
      <c r="BF80" s="251"/>
    </row>
    <row r="81" ht="15" customHeight="1" spans="1:58">
      <c r="A81" s="70"/>
      <c r="B81" s="74"/>
      <c r="C81" s="51" t="s">
        <v>87</v>
      </c>
      <c r="D81" s="52"/>
      <c r="E81" s="52"/>
      <c r="F81" s="53">
        <v>41771</v>
      </c>
      <c r="G81" s="54">
        <v>41820</v>
      </c>
      <c r="H81" s="67">
        <f>G81-F81+1</f>
        <v>50</v>
      </c>
      <c r="I81" s="126"/>
      <c r="J81" s="114" t="s">
        <v>27</v>
      </c>
      <c r="K81" s="122"/>
      <c r="L81" s="122"/>
      <c r="M81" s="139"/>
      <c r="N81" s="122"/>
      <c r="O81" s="122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92"/>
      <c r="AU81" s="193"/>
      <c r="AV81" s="194"/>
      <c r="AW81" s="241"/>
      <c r="AX81" s="224"/>
      <c r="AY81" s="234"/>
      <c r="AZ81" s="235"/>
      <c r="BA81" s="235"/>
      <c r="BB81" s="235"/>
      <c r="BC81" s="235"/>
      <c r="BD81" s="236"/>
      <c r="BE81" s="251"/>
      <c r="BF81" s="251"/>
    </row>
    <row r="82" ht="15" customHeight="1" spans="1:58">
      <c r="A82" s="70"/>
      <c r="B82" s="74"/>
      <c r="C82" s="57"/>
      <c r="D82" s="58"/>
      <c r="E82" s="58"/>
      <c r="F82" s="59"/>
      <c r="G82" s="60"/>
      <c r="H82" s="61"/>
      <c r="I82" s="113"/>
      <c r="J82" s="118" t="s">
        <v>28</v>
      </c>
      <c r="K82" s="124"/>
      <c r="L82" s="124"/>
      <c r="M82" s="141"/>
      <c r="N82" s="124"/>
      <c r="O82" s="124"/>
      <c r="P82" s="278"/>
      <c r="Q82" s="124"/>
      <c r="R82" s="124"/>
      <c r="S82" s="124"/>
      <c r="T82" s="124"/>
      <c r="U82" s="141"/>
      <c r="V82" s="141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95"/>
      <c r="AU82" s="196"/>
      <c r="AV82" s="197"/>
      <c r="AW82" s="242"/>
      <c r="AX82" s="229"/>
      <c r="AY82" s="238"/>
      <c r="AZ82" s="239"/>
      <c r="BA82" s="239"/>
      <c r="BB82" s="239"/>
      <c r="BC82" s="239"/>
      <c r="BD82" s="240"/>
      <c r="BE82" s="251"/>
      <c r="BF82" s="251"/>
    </row>
    <row r="83" ht="15" customHeight="1" spans="1:58">
      <c r="A83" s="70"/>
      <c r="B83" s="74"/>
      <c r="C83" s="51" t="s">
        <v>88</v>
      </c>
      <c r="D83" s="52"/>
      <c r="E83" s="52"/>
      <c r="F83" s="53">
        <v>41771</v>
      </c>
      <c r="G83" s="54">
        <v>41820</v>
      </c>
      <c r="H83" s="67">
        <f>G83-F83+1</f>
        <v>50</v>
      </c>
      <c r="I83" s="126"/>
      <c r="J83" s="114" t="s">
        <v>27</v>
      </c>
      <c r="K83" s="122"/>
      <c r="L83" s="122"/>
      <c r="M83" s="139"/>
      <c r="N83" s="122"/>
      <c r="O83" s="122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92"/>
      <c r="AU83" s="193"/>
      <c r="AV83" s="194"/>
      <c r="AW83" s="241"/>
      <c r="AX83" s="224"/>
      <c r="AY83" s="234"/>
      <c r="AZ83" s="235"/>
      <c r="BA83" s="235"/>
      <c r="BB83" s="235"/>
      <c r="BC83" s="235"/>
      <c r="BD83" s="236"/>
      <c r="BE83" s="251"/>
      <c r="BF83" s="251"/>
    </row>
    <row r="84" ht="15" customHeight="1" spans="1:58">
      <c r="A84" s="83"/>
      <c r="B84" s="75"/>
      <c r="C84" s="57"/>
      <c r="D84" s="58"/>
      <c r="E84" s="58"/>
      <c r="F84" s="59"/>
      <c r="G84" s="60"/>
      <c r="H84" s="61"/>
      <c r="I84" s="117"/>
      <c r="J84" s="118" t="s">
        <v>28</v>
      </c>
      <c r="K84" s="124"/>
      <c r="L84" s="124"/>
      <c r="M84" s="141"/>
      <c r="N84" s="124"/>
      <c r="O84" s="124"/>
      <c r="P84" s="278"/>
      <c r="Q84" s="124"/>
      <c r="R84" s="124"/>
      <c r="S84" s="124"/>
      <c r="T84" s="124"/>
      <c r="U84" s="141"/>
      <c r="V84" s="141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70"/>
      <c r="AH84" s="177"/>
      <c r="AI84" s="177"/>
      <c r="AJ84" s="177"/>
      <c r="AK84" s="177"/>
      <c r="AL84" s="177"/>
      <c r="AM84" s="177"/>
      <c r="AN84" s="177"/>
      <c r="AO84" s="177"/>
      <c r="AP84" s="177"/>
      <c r="AQ84" s="177"/>
      <c r="AR84" s="177"/>
      <c r="AS84" s="177"/>
      <c r="AT84" s="294"/>
      <c r="AU84" s="196"/>
      <c r="AV84" s="197"/>
      <c r="AW84" s="242"/>
      <c r="AX84" s="229"/>
      <c r="AY84" s="238"/>
      <c r="AZ84" s="239"/>
      <c r="BA84" s="239"/>
      <c r="BB84" s="239"/>
      <c r="BC84" s="239"/>
      <c r="BD84" s="240"/>
      <c r="BE84" s="251"/>
      <c r="BF84" s="251"/>
    </row>
    <row r="85" ht="15" customHeight="1" spans="1:58">
      <c r="A85" s="76">
        <v>7</v>
      </c>
      <c r="B85" s="38" t="s">
        <v>26</v>
      </c>
      <c r="C85" s="39"/>
      <c r="D85" s="38"/>
      <c r="E85" s="38"/>
      <c r="F85" s="71">
        <v>41754</v>
      </c>
      <c r="G85" s="71">
        <v>41790</v>
      </c>
      <c r="H85" s="38">
        <f>G85-F85+1</f>
        <v>37</v>
      </c>
      <c r="I85" s="142"/>
      <c r="J85" s="114" t="s">
        <v>27</v>
      </c>
      <c r="K85" s="131"/>
      <c r="L85" s="116"/>
      <c r="M85" s="116"/>
      <c r="N85" s="116"/>
      <c r="O85" s="116"/>
      <c r="P85" s="116"/>
      <c r="Q85" s="116"/>
      <c r="R85" s="116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78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206"/>
      <c r="AU85" s="187"/>
      <c r="AV85" s="188"/>
      <c r="AW85" s="233"/>
      <c r="AX85" s="224"/>
      <c r="AY85" s="234"/>
      <c r="AZ85" s="235"/>
      <c r="BA85" s="235"/>
      <c r="BB85" s="235"/>
      <c r="BC85" s="235"/>
      <c r="BD85" s="236"/>
      <c r="BE85" s="250"/>
      <c r="BF85" s="250"/>
    </row>
    <row r="86" ht="15" customHeight="1" spans="1:58">
      <c r="A86" s="70"/>
      <c r="B86" s="44"/>
      <c r="C86" s="45"/>
      <c r="D86" s="44"/>
      <c r="E86" s="44"/>
      <c r="F86" s="72"/>
      <c r="G86" s="72"/>
      <c r="H86" s="44"/>
      <c r="I86" s="144"/>
      <c r="J86" s="118" t="s">
        <v>28</v>
      </c>
      <c r="K86" s="119"/>
      <c r="L86" s="120"/>
      <c r="M86" s="120"/>
      <c r="N86" s="120"/>
      <c r="O86" s="120"/>
      <c r="P86" s="120"/>
      <c r="Q86" s="120"/>
      <c r="R86" s="119"/>
      <c r="S86" s="119"/>
      <c r="T86" s="119"/>
      <c r="U86" s="135"/>
      <c r="V86" s="135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N86" s="119" t="s">
        <v>29</v>
      </c>
      <c r="AO86" s="119"/>
      <c r="AP86" s="119"/>
      <c r="AQ86" s="119"/>
      <c r="AR86" s="119"/>
      <c r="AS86" s="119"/>
      <c r="AT86" s="189"/>
      <c r="AU86" s="190"/>
      <c r="AV86" s="191"/>
      <c r="AW86" s="237"/>
      <c r="AX86" s="229"/>
      <c r="AY86" s="238"/>
      <c r="AZ86" s="239"/>
      <c r="BA86" s="239"/>
      <c r="BB86" s="239"/>
      <c r="BC86" s="239"/>
      <c r="BD86" s="240"/>
      <c r="BE86" s="250"/>
      <c r="BF86" s="250"/>
    </row>
    <row r="87" ht="15" customHeight="1" spans="1:58">
      <c r="A87" s="70"/>
      <c r="B87" s="257" t="s">
        <v>89</v>
      </c>
      <c r="C87" s="81" t="s">
        <v>90</v>
      </c>
      <c r="D87" s="52"/>
      <c r="E87" s="52"/>
      <c r="F87" s="53">
        <v>41754</v>
      </c>
      <c r="G87" s="54">
        <v>41776</v>
      </c>
      <c r="H87" s="67">
        <f>G87-F87+1</f>
        <v>23</v>
      </c>
      <c r="I87" s="126"/>
      <c r="J87" s="114" t="s">
        <v>27</v>
      </c>
      <c r="K87" s="122"/>
      <c r="L87" s="122"/>
      <c r="M87" s="139"/>
      <c r="N87" s="116"/>
      <c r="O87" s="116"/>
      <c r="P87" s="116"/>
      <c r="Q87" s="138"/>
      <c r="R87" s="138"/>
      <c r="S87" s="138"/>
      <c r="T87" s="138"/>
      <c r="U87" s="169"/>
      <c r="V87" s="169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2"/>
      <c r="AR87" s="122"/>
      <c r="AS87" s="122"/>
      <c r="AT87" s="192"/>
      <c r="AU87" s="193"/>
      <c r="AV87" s="194"/>
      <c r="AW87" s="241"/>
      <c r="AX87" s="224"/>
      <c r="AY87" s="234" t="s">
        <v>91</v>
      </c>
      <c r="AZ87" s="235"/>
      <c r="BA87" s="235"/>
      <c r="BB87" s="235"/>
      <c r="BC87" s="235"/>
      <c r="BD87" s="236"/>
      <c r="BE87" s="251"/>
      <c r="BF87" s="251"/>
    </row>
    <row r="88" ht="15" customHeight="1" spans="1:58">
      <c r="A88" s="70"/>
      <c r="B88" s="258"/>
      <c r="C88" s="82"/>
      <c r="D88" s="58"/>
      <c r="E88" s="58"/>
      <c r="F88" s="59"/>
      <c r="G88" s="60"/>
      <c r="H88" s="61"/>
      <c r="I88" s="113"/>
      <c r="J88" s="118" t="s">
        <v>28</v>
      </c>
      <c r="K88" s="124"/>
      <c r="L88" s="124"/>
      <c r="M88" s="141"/>
      <c r="N88" s="120"/>
      <c r="O88" s="120"/>
      <c r="P88" s="120"/>
      <c r="Q88" s="124"/>
      <c r="R88" s="124"/>
      <c r="S88" s="124"/>
      <c r="T88" s="124"/>
      <c r="U88" s="141"/>
      <c r="V88" s="141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95"/>
      <c r="AU88" s="196"/>
      <c r="AV88" s="197"/>
      <c r="AW88" s="242"/>
      <c r="AX88" s="229"/>
      <c r="AY88" s="238"/>
      <c r="AZ88" s="239"/>
      <c r="BA88" s="239"/>
      <c r="BB88" s="239"/>
      <c r="BC88" s="239"/>
      <c r="BD88" s="240"/>
      <c r="BE88" s="251"/>
      <c r="BF88" s="251"/>
    </row>
    <row r="89" ht="15" customHeight="1" spans="1:58">
      <c r="A89" s="70"/>
      <c r="B89" s="258"/>
      <c r="C89" s="81" t="s">
        <v>92</v>
      </c>
      <c r="D89" s="52"/>
      <c r="E89" s="52"/>
      <c r="F89" s="53">
        <v>41754</v>
      </c>
      <c r="G89" s="54">
        <v>41790</v>
      </c>
      <c r="H89" s="67">
        <f>G89-F89+1</f>
        <v>37</v>
      </c>
      <c r="I89" s="279"/>
      <c r="J89" s="114" t="s">
        <v>27</v>
      </c>
      <c r="K89" s="122"/>
      <c r="L89" s="116"/>
      <c r="M89" s="116"/>
      <c r="N89" s="116"/>
      <c r="O89" s="116"/>
      <c r="P89" s="116"/>
      <c r="Q89" s="116"/>
      <c r="R89" s="116"/>
      <c r="S89" s="138"/>
      <c r="T89" s="138"/>
      <c r="U89" s="169"/>
      <c r="V89" s="169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122"/>
      <c r="AO89" s="122"/>
      <c r="AP89" s="122"/>
      <c r="AQ89" s="122"/>
      <c r="AR89" s="122"/>
      <c r="AS89" s="122"/>
      <c r="AT89" s="192"/>
      <c r="AU89" s="193"/>
      <c r="AV89" s="194"/>
      <c r="AW89" s="241"/>
      <c r="AX89" s="224"/>
      <c r="AY89" s="234" t="s">
        <v>93</v>
      </c>
      <c r="AZ89" s="235"/>
      <c r="BA89" s="235"/>
      <c r="BB89" s="235"/>
      <c r="BC89" s="235"/>
      <c r="BD89" s="236"/>
      <c r="BE89" s="251"/>
      <c r="BF89" s="251"/>
    </row>
    <row r="90" ht="15" customHeight="1" spans="1:58">
      <c r="A90" s="70"/>
      <c r="B90" s="258"/>
      <c r="C90" s="82"/>
      <c r="D90" s="58"/>
      <c r="E90" s="58"/>
      <c r="F90" s="59"/>
      <c r="G90" s="60"/>
      <c r="H90" s="61"/>
      <c r="I90" s="280"/>
      <c r="J90" s="118" t="s">
        <v>28</v>
      </c>
      <c r="K90" s="124"/>
      <c r="L90" s="120"/>
      <c r="M90" s="120"/>
      <c r="N90" s="120"/>
      <c r="O90" s="120"/>
      <c r="P90" s="120"/>
      <c r="Q90" s="120"/>
      <c r="R90" s="124"/>
      <c r="S90" s="124"/>
      <c r="T90" s="124"/>
      <c r="U90" s="141"/>
      <c r="V90" s="141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95"/>
      <c r="AU90" s="196"/>
      <c r="AV90" s="197"/>
      <c r="AW90" s="242"/>
      <c r="AX90" s="229"/>
      <c r="AY90" s="238"/>
      <c r="AZ90" s="239"/>
      <c r="BA90" s="239"/>
      <c r="BB90" s="239"/>
      <c r="BC90" s="239"/>
      <c r="BD90" s="240"/>
      <c r="BE90" s="251"/>
      <c r="BF90" s="251"/>
    </row>
    <row r="91" ht="15" customHeight="1" spans="1:58">
      <c r="A91" s="70"/>
      <c r="B91" s="258"/>
      <c r="C91" s="81" t="s">
        <v>94</v>
      </c>
      <c r="D91" s="52"/>
      <c r="E91" s="52"/>
      <c r="F91" s="53">
        <v>41754</v>
      </c>
      <c r="G91" s="54">
        <v>41790</v>
      </c>
      <c r="H91" s="67">
        <f>G91-F91+1</f>
        <v>37</v>
      </c>
      <c r="I91" s="279"/>
      <c r="J91" s="114" t="s">
        <v>27</v>
      </c>
      <c r="K91" s="122"/>
      <c r="L91" s="116"/>
      <c r="M91" s="116"/>
      <c r="N91" s="116"/>
      <c r="O91" s="116"/>
      <c r="P91" s="116"/>
      <c r="Q91" s="116"/>
      <c r="R91" s="116"/>
      <c r="S91" s="138"/>
      <c r="T91" s="138"/>
      <c r="U91" s="169"/>
      <c r="V91" s="169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122"/>
      <c r="AO91" s="122"/>
      <c r="AP91" s="122"/>
      <c r="AQ91" s="122"/>
      <c r="AR91" s="122"/>
      <c r="AS91" s="122"/>
      <c r="AT91" s="192"/>
      <c r="AU91" s="193"/>
      <c r="AV91" s="194"/>
      <c r="AW91" s="241"/>
      <c r="AX91" s="224"/>
      <c r="AY91" s="234" t="s">
        <v>93</v>
      </c>
      <c r="AZ91" s="235"/>
      <c r="BA91" s="235"/>
      <c r="BB91" s="235"/>
      <c r="BC91" s="235"/>
      <c r="BD91" s="236"/>
      <c r="BE91" s="251"/>
      <c r="BF91" s="251"/>
    </row>
    <row r="92" ht="15" customHeight="1" spans="1:58">
      <c r="A92" s="70"/>
      <c r="B92" s="258"/>
      <c r="C92" s="82"/>
      <c r="D92" s="58"/>
      <c r="E92" s="58"/>
      <c r="F92" s="59"/>
      <c r="G92" s="60"/>
      <c r="H92" s="61"/>
      <c r="I92" s="280"/>
      <c r="J92" s="118" t="s">
        <v>28</v>
      </c>
      <c r="K92" s="124"/>
      <c r="L92" s="120"/>
      <c r="M92" s="120"/>
      <c r="N92" s="120"/>
      <c r="O92" s="120"/>
      <c r="P92" s="120"/>
      <c r="Q92" s="120"/>
      <c r="R92" s="124"/>
      <c r="S92" s="124"/>
      <c r="T92" s="124"/>
      <c r="U92" s="141"/>
      <c r="V92" s="141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95"/>
      <c r="AU92" s="196"/>
      <c r="AV92" s="197"/>
      <c r="AW92" s="242"/>
      <c r="AX92" s="229"/>
      <c r="AY92" s="238"/>
      <c r="AZ92" s="239"/>
      <c r="BA92" s="239"/>
      <c r="BB92" s="239"/>
      <c r="BC92" s="239"/>
      <c r="BD92" s="240"/>
      <c r="BE92" s="251"/>
      <c r="BF92" s="251"/>
    </row>
    <row r="93" ht="15" customHeight="1" spans="1:58">
      <c r="A93" s="70"/>
      <c r="B93" s="258"/>
      <c r="C93" s="81" t="s">
        <v>95</v>
      </c>
      <c r="D93" s="52"/>
      <c r="E93" s="52"/>
      <c r="F93" s="53">
        <v>41769</v>
      </c>
      <c r="G93" s="54">
        <v>41775</v>
      </c>
      <c r="H93" s="67">
        <f>G93-F93+1</f>
        <v>7</v>
      </c>
      <c r="I93" s="279"/>
      <c r="J93" s="114" t="s">
        <v>27</v>
      </c>
      <c r="K93" s="122"/>
      <c r="L93" s="122"/>
      <c r="M93" s="122"/>
      <c r="N93" s="122"/>
      <c r="O93" s="122"/>
      <c r="P93" s="116"/>
      <c r="Q93" s="138"/>
      <c r="R93" s="138"/>
      <c r="S93" s="138"/>
      <c r="T93" s="138"/>
      <c r="U93" s="169"/>
      <c r="V93" s="169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2"/>
      <c r="AR93" s="122"/>
      <c r="AS93" s="122"/>
      <c r="AT93" s="192"/>
      <c r="AU93" s="193"/>
      <c r="AV93" s="194"/>
      <c r="AW93" s="241"/>
      <c r="AX93" s="224"/>
      <c r="AY93" s="234" t="s">
        <v>93</v>
      </c>
      <c r="AZ93" s="235"/>
      <c r="BA93" s="235"/>
      <c r="BB93" s="235"/>
      <c r="BC93" s="235"/>
      <c r="BD93" s="236"/>
      <c r="BE93" s="251"/>
      <c r="BF93" s="251"/>
    </row>
    <row r="94" ht="39" customHeight="1" spans="1:58">
      <c r="A94" s="83"/>
      <c r="B94" s="259"/>
      <c r="C94" s="82"/>
      <c r="D94" s="58"/>
      <c r="E94" s="58"/>
      <c r="F94" s="59"/>
      <c r="G94" s="60"/>
      <c r="H94" s="61"/>
      <c r="I94" s="280"/>
      <c r="J94" s="118" t="s">
        <v>28</v>
      </c>
      <c r="K94" s="124"/>
      <c r="L94" s="124"/>
      <c r="M94" s="124"/>
      <c r="N94" s="124"/>
      <c r="O94" s="124"/>
      <c r="P94" s="120"/>
      <c r="Q94" s="124"/>
      <c r="R94" s="124"/>
      <c r="S94" s="124"/>
      <c r="T94" s="124"/>
      <c r="U94" s="141"/>
      <c r="V94" s="141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95"/>
      <c r="AU94" s="196"/>
      <c r="AV94" s="197"/>
      <c r="AW94" s="242"/>
      <c r="AX94" s="229"/>
      <c r="AY94" s="238"/>
      <c r="AZ94" s="239"/>
      <c r="BA94" s="239"/>
      <c r="BB94" s="239"/>
      <c r="BC94" s="239"/>
      <c r="BD94" s="240"/>
      <c r="BE94" s="251"/>
      <c r="BF94" s="251"/>
    </row>
    <row r="95" ht="15" customHeight="1" spans="1:58">
      <c r="A95" s="76">
        <v>8</v>
      </c>
      <c r="B95" s="38" t="s">
        <v>26</v>
      </c>
      <c r="C95" s="39"/>
      <c r="D95" s="40"/>
      <c r="E95" s="40"/>
      <c r="F95" s="260">
        <v>41760</v>
      </c>
      <c r="G95" s="41" t="s">
        <v>96</v>
      </c>
      <c r="H95" s="41" t="s">
        <v>97</v>
      </c>
      <c r="I95" s="126"/>
      <c r="J95" s="114" t="s">
        <v>27</v>
      </c>
      <c r="K95" s="131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295"/>
      <c r="AU95" s="296"/>
      <c r="AV95" s="297"/>
      <c r="AW95" s="302"/>
      <c r="AX95" s="224"/>
      <c r="AY95" s="234"/>
      <c r="AZ95" s="235"/>
      <c r="BA95" s="235"/>
      <c r="BB95" s="235"/>
      <c r="BC95" s="235"/>
      <c r="BD95" s="236"/>
      <c r="BE95" s="246"/>
      <c r="BF95" s="247"/>
    </row>
    <row r="96" ht="15" customHeight="1" spans="1:58">
      <c r="A96" s="70"/>
      <c r="B96" s="44"/>
      <c r="C96" s="45"/>
      <c r="D96" s="46"/>
      <c r="E96" s="46"/>
      <c r="F96" s="261"/>
      <c r="G96" s="47"/>
      <c r="H96" s="47"/>
      <c r="I96" s="117"/>
      <c r="J96" s="118" t="s">
        <v>28</v>
      </c>
      <c r="K96" s="119"/>
      <c r="L96" s="120"/>
      <c r="M96" s="120"/>
      <c r="N96" s="120"/>
      <c r="O96" s="120"/>
      <c r="P96" s="120"/>
      <c r="Q96" s="120"/>
      <c r="R96" s="119"/>
      <c r="S96" s="119"/>
      <c r="T96" s="119"/>
      <c r="U96" s="135"/>
      <c r="V96" s="135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 t="s">
        <v>29</v>
      </c>
      <c r="AO96" s="119"/>
      <c r="AP96" s="119"/>
      <c r="AQ96" s="119"/>
      <c r="AR96" s="119"/>
      <c r="AS96" s="119"/>
      <c r="AT96" s="189"/>
      <c r="AU96" s="190"/>
      <c r="AV96" s="191"/>
      <c r="AW96" s="237"/>
      <c r="AX96" s="229"/>
      <c r="AY96" s="238"/>
      <c r="AZ96" s="239"/>
      <c r="BA96" s="239"/>
      <c r="BB96" s="239"/>
      <c r="BC96" s="239"/>
      <c r="BD96" s="240"/>
      <c r="BE96" s="248"/>
      <c r="BF96" s="249"/>
    </row>
    <row r="97" ht="15" customHeight="1" spans="1:58">
      <c r="A97" s="70"/>
      <c r="B97" s="262" t="s">
        <v>98</v>
      </c>
      <c r="C97" s="90" t="s">
        <v>99</v>
      </c>
      <c r="D97" s="52"/>
      <c r="E97" s="52"/>
      <c r="F97" s="53">
        <v>41760</v>
      </c>
      <c r="G97" s="54">
        <v>41769</v>
      </c>
      <c r="H97" s="263">
        <v>5</v>
      </c>
      <c r="I97" s="126"/>
      <c r="J97" s="114" t="s">
        <v>27</v>
      </c>
      <c r="K97" s="281"/>
      <c r="L97" s="122"/>
      <c r="M97" s="122"/>
      <c r="N97" s="122"/>
      <c r="O97" s="116"/>
      <c r="P97" s="116"/>
      <c r="Q97" s="138"/>
      <c r="R97" s="138"/>
      <c r="S97" s="138"/>
      <c r="T97" s="138"/>
      <c r="U97" s="169"/>
      <c r="V97" s="169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122"/>
      <c r="AT97" s="192"/>
      <c r="AU97" s="193"/>
      <c r="AV97" s="194"/>
      <c r="AW97" s="241"/>
      <c r="AX97" s="224"/>
      <c r="AY97" s="234" t="s">
        <v>100</v>
      </c>
      <c r="AZ97" s="235"/>
      <c r="BA97" s="235"/>
      <c r="BB97" s="235"/>
      <c r="BC97" s="235"/>
      <c r="BD97" s="236"/>
      <c r="BE97" s="250"/>
      <c r="BF97" s="250"/>
    </row>
    <row r="98" ht="15" customHeight="1" spans="1:58">
      <c r="A98" s="70"/>
      <c r="B98" s="264"/>
      <c r="C98" s="91"/>
      <c r="D98" s="58"/>
      <c r="E98" s="58"/>
      <c r="F98" s="59"/>
      <c r="G98" s="60"/>
      <c r="H98" s="252"/>
      <c r="I98" s="113"/>
      <c r="J98" s="118" t="s">
        <v>28</v>
      </c>
      <c r="K98" s="140"/>
      <c r="L98" s="177"/>
      <c r="M98" s="170"/>
      <c r="N98" s="177"/>
      <c r="O98" s="125"/>
      <c r="P98" s="125"/>
      <c r="Q98" s="177"/>
      <c r="R98" s="177"/>
      <c r="S98" s="177"/>
      <c r="T98" s="177"/>
      <c r="U98" s="170"/>
      <c r="V98" s="170"/>
      <c r="W98" s="177"/>
      <c r="X98" s="177"/>
      <c r="Y98" s="177"/>
      <c r="Z98" s="177"/>
      <c r="AA98" s="177"/>
      <c r="AB98" s="177"/>
      <c r="AC98" s="177"/>
      <c r="AD98" s="177"/>
      <c r="AE98" s="177"/>
      <c r="AF98" s="177"/>
      <c r="AG98" s="177"/>
      <c r="AH98" s="177"/>
      <c r="AI98" s="177"/>
      <c r="AJ98" s="177"/>
      <c r="AK98" s="177"/>
      <c r="AL98" s="177"/>
      <c r="AM98" s="177"/>
      <c r="AN98" s="177"/>
      <c r="AO98" s="177"/>
      <c r="AP98" s="177"/>
      <c r="AQ98" s="177"/>
      <c r="AR98" s="177"/>
      <c r="AS98" s="177"/>
      <c r="AT98" s="204"/>
      <c r="AU98" s="196"/>
      <c r="AV98" s="197"/>
      <c r="AW98" s="242"/>
      <c r="AX98" s="229"/>
      <c r="AY98" s="238"/>
      <c r="AZ98" s="239"/>
      <c r="BA98" s="239"/>
      <c r="BB98" s="239"/>
      <c r="BC98" s="239"/>
      <c r="BD98" s="240"/>
      <c r="BE98" s="250"/>
      <c r="BF98" s="250"/>
    </row>
    <row r="99" ht="15" customHeight="1" spans="1:58">
      <c r="A99" s="70"/>
      <c r="B99" s="264"/>
      <c r="C99" s="90" t="s">
        <v>101</v>
      </c>
      <c r="D99" s="52"/>
      <c r="E99" s="52"/>
      <c r="F99" s="53">
        <v>41769</v>
      </c>
      <c r="G99" s="54">
        <v>41774</v>
      </c>
      <c r="H99" s="263">
        <v>5</v>
      </c>
      <c r="I99" s="126"/>
      <c r="J99" s="114" t="s">
        <v>27</v>
      </c>
      <c r="K99" s="145"/>
      <c r="L99" s="178"/>
      <c r="M99" s="282"/>
      <c r="N99" s="178"/>
      <c r="O99" s="178"/>
      <c r="P99" s="133"/>
      <c r="Q99" s="178"/>
      <c r="R99" s="178"/>
      <c r="S99" s="178"/>
      <c r="T99" s="178"/>
      <c r="U99" s="282"/>
      <c r="V99" s="282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78"/>
      <c r="AP99" s="178"/>
      <c r="AQ99" s="178"/>
      <c r="AR99" s="178"/>
      <c r="AS99" s="178"/>
      <c r="AT99" s="205"/>
      <c r="AU99" s="193"/>
      <c r="AV99" s="194"/>
      <c r="AW99" s="241"/>
      <c r="AX99" s="224"/>
      <c r="AY99" s="234"/>
      <c r="AZ99" s="235"/>
      <c r="BA99" s="235"/>
      <c r="BB99" s="235"/>
      <c r="BC99" s="235"/>
      <c r="BD99" s="236"/>
      <c r="BE99" s="250"/>
      <c r="BF99" s="250"/>
    </row>
    <row r="100" ht="15" customHeight="1" spans="1:58">
      <c r="A100" s="70"/>
      <c r="B100" s="264"/>
      <c r="C100" s="91"/>
      <c r="D100" s="58"/>
      <c r="E100" s="58"/>
      <c r="F100" s="59"/>
      <c r="G100" s="60"/>
      <c r="H100" s="252"/>
      <c r="I100" s="113"/>
      <c r="J100" s="118" t="s">
        <v>28</v>
      </c>
      <c r="K100" s="283"/>
      <c r="L100" s="119"/>
      <c r="M100" s="135"/>
      <c r="N100" s="119"/>
      <c r="O100" s="119"/>
      <c r="P100" s="125"/>
      <c r="Q100" s="119"/>
      <c r="R100" s="119"/>
      <c r="S100" s="119"/>
      <c r="T100" s="119"/>
      <c r="U100" s="135"/>
      <c r="V100" s="135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89"/>
      <c r="AU100" s="196"/>
      <c r="AV100" s="197"/>
      <c r="AW100" s="242"/>
      <c r="AX100" s="229"/>
      <c r="AY100" s="238"/>
      <c r="AZ100" s="239"/>
      <c r="BA100" s="239"/>
      <c r="BB100" s="239"/>
      <c r="BC100" s="239"/>
      <c r="BD100" s="240"/>
      <c r="BE100" s="250"/>
      <c r="BF100" s="250"/>
    </row>
    <row r="101" ht="15" customHeight="1" spans="1:58">
      <c r="A101" s="70"/>
      <c r="B101" s="264"/>
      <c r="C101" s="90" t="s">
        <v>102</v>
      </c>
      <c r="D101" s="52"/>
      <c r="E101" s="52"/>
      <c r="F101" s="53">
        <v>41744</v>
      </c>
      <c r="G101" s="54" t="s">
        <v>96</v>
      </c>
      <c r="H101" s="54" t="s">
        <v>97</v>
      </c>
      <c r="I101" s="126"/>
      <c r="J101" s="114" t="s">
        <v>27</v>
      </c>
      <c r="K101" s="145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116"/>
      <c r="AO101" s="116"/>
      <c r="AP101" s="116"/>
      <c r="AQ101" s="116"/>
      <c r="AR101" s="116"/>
      <c r="AS101" s="116"/>
      <c r="AT101" s="295"/>
      <c r="AU101" s="298"/>
      <c r="AV101" s="299"/>
      <c r="AW101" s="303"/>
      <c r="AX101" s="224"/>
      <c r="AY101" s="234" t="s">
        <v>103</v>
      </c>
      <c r="AZ101" s="235"/>
      <c r="BA101" s="235"/>
      <c r="BB101" s="235"/>
      <c r="BC101" s="235"/>
      <c r="BD101" s="236"/>
      <c r="BE101" s="250"/>
      <c r="BF101" s="250"/>
    </row>
    <row r="102" ht="24.75" customHeight="1" spans="1:58">
      <c r="A102" s="70"/>
      <c r="B102" s="264"/>
      <c r="C102" s="91"/>
      <c r="D102" s="58"/>
      <c r="E102" s="58"/>
      <c r="F102" s="59"/>
      <c r="G102" s="60"/>
      <c r="H102" s="60"/>
      <c r="I102" s="113"/>
      <c r="J102" s="118" t="s">
        <v>28</v>
      </c>
      <c r="K102" s="284"/>
      <c r="L102" s="120"/>
      <c r="M102" s="120"/>
      <c r="N102" s="120"/>
      <c r="O102" s="120"/>
      <c r="P102" s="120"/>
      <c r="Q102" s="120"/>
      <c r="R102" s="284"/>
      <c r="S102" s="284"/>
      <c r="T102" s="284"/>
      <c r="U102" s="285"/>
      <c r="V102" s="285"/>
      <c r="W102" s="284"/>
      <c r="X102" s="284"/>
      <c r="Y102" s="284"/>
      <c r="Z102" s="284"/>
      <c r="AA102" s="284"/>
      <c r="AB102" s="284"/>
      <c r="AC102" s="284"/>
      <c r="AD102" s="284"/>
      <c r="AE102" s="284"/>
      <c r="AF102" s="284"/>
      <c r="AG102" s="284"/>
      <c r="AH102" s="284"/>
      <c r="AI102" s="284"/>
      <c r="AJ102" s="284"/>
      <c r="AK102" s="284"/>
      <c r="AL102" s="284"/>
      <c r="AM102" s="284"/>
      <c r="AN102" s="284"/>
      <c r="AO102" s="284"/>
      <c r="AP102" s="284"/>
      <c r="AQ102" s="284"/>
      <c r="AR102" s="284"/>
      <c r="AS102" s="284"/>
      <c r="AT102" s="300"/>
      <c r="AU102" s="298"/>
      <c r="AV102" s="299"/>
      <c r="AW102" s="303"/>
      <c r="AX102" s="229"/>
      <c r="AY102" s="238"/>
      <c r="AZ102" s="239"/>
      <c r="BA102" s="239"/>
      <c r="BB102" s="239"/>
      <c r="BC102" s="239"/>
      <c r="BD102" s="240"/>
      <c r="BE102" s="250"/>
      <c r="BF102" s="250"/>
    </row>
    <row r="103" ht="15" customHeight="1" spans="1:58">
      <c r="A103" s="70"/>
      <c r="B103" s="264"/>
      <c r="C103" s="90" t="s">
        <v>104</v>
      </c>
      <c r="D103" s="52"/>
      <c r="E103" s="52"/>
      <c r="F103" s="53">
        <v>41774</v>
      </c>
      <c r="G103" s="53">
        <v>41784</v>
      </c>
      <c r="H103" s="263">
        <v>15</v>
      </c>
      <c r="I103" s="126"/>
      <c r="J103" s="127" t="s">
        <v>27</v>
      </c>
      <c r="K103" s="122"/>
      <c r="L103" s="122"/>
      <c r="M103" s="122"/>
      <c r="N103" s="122"/>
      <c r="O103" s="122"/>
      <c r="P103" s="116"/>
      <c r="Q103" s="116"/>
      <c r="R103" s="138"/>
      <c r="S103" s="138"/>
      <c r="T103" s="138"/>
      <c r="U103" s="169"/>
      <c r="V103" s="169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22"/>
      <c r="AO103" s="122"/>
      <c r="AP103" s="122"/>
      <c r="AQ103" s="122"/>
      <c r="AR103" s="122"/>
      <c r="AS103" s="122"/>
      <c r="AT103" s="192"/>
      <c r="AU103" s="193"/>
      <c r="AV103" s="194"/>
      <c r="AW103" s="241"/>
      <c r="AX103" s="224"/>
      <c r="AY103" s="234"/>
      <c r="AZ103" s="235"/>
      <c r="BA103" s="235"/>
      <c r="BB103" s="235"/>
      <c r="BC103" s="235"/>
      <c r="BD103" s="236"/>
      <c r="BE103" s="250"/>
      <c r="BF103" s="250"/>
    </row>
    <row r="104" ht="15" customHeight="1" spans="1:58">
      <c r="A104" s="83"/>
      <c r="B104" s="265"/>
      <c r="C104" s="91"/>
      <c r="D104" s="58"/>
      <c r="E104" s="58"/>
      <c r="F104" s="59"/>
      <c r="G104" s="59"/>
      <c r="H104" s="254"/>
      <c r="I104" s="117"/>
      <c r="J104" s="130" t="s">
        <v>28</v>
      </c>
      <c r="K104" s="124"/>
      <c r="L104" s="124"/>
      <c r="M104" s="141"/>
      <c r="N104" s="124"/>
      <c r="O104" s="124"/>
      <c r="P104" s="120"/>
      <c r="Q104" s="120"/>
      <c r="R104" s="124"/>
      <c r="S104" s="124"/>
      <c r="T104" s="124"/>
      <c r="U104" s="141"/>
      <c r="V104" s="141"/>
      <c r="W104" s="124"/>
      <c r="X104" s="124"/>
      <c r="Y104" s="124"/>
      <c r="Z104" s="124"/>
      <c r="AA104" s="124"/>
      <c r="AB104" s="124"/>
      <c r="AC104" s="124"/>
      <c r="AD104" s="124"/>
      <c r="AE104" s="291"/>
      <c r="AF104" s="177"/>
      <c r="AG104" s="177"/>
      <c r="AH104" s="177"/>
      <c r="AI104" s="177"/>
      <c r="AJ104" s="177"/>
      <c r="AK104" s="177"/>
      <c r="AL104" s="177"/>
      <c r="AM104" s="177"/>
      <c r="AN104" s="177"/>
      <c r="AO104" s="177"/>
      <c r="AP104" s="177"/>
      <c r="AQ104" s="177"/>
      <c r="AR104" s="177"/>
      <c r="AS104" s="177"/>
      <c r="AT104" s="204"/>
      <c r="AU104" s="196"/>
      <c r="AV104" s="197"/>
      <c r="AW104" s="242"/>
      <c r="AX104" s="229"/>
      <c r="AY104" s="238"/>
      <c r="AZ104" s="239"/>
      <c r="BA104" s="239"/>
      <c r="BB104" s="239"/>
      <c r="BC104" s="239"/>
      <c r="BD104" s="240"/>
      <c r="BE104" s="250"/>
      <c r="BF104" s="250"/>
    </row>
    <row r="105" ht="15" customHeight="1" spans="1:58">
      <c r="A105" s="76">
        <v>9</v>
      </c>
      <c r="B105" s="38" t="s">
        <v>26</v>
      </c>
      <c r="C105" s="39"/>
      <c r="D105" s="38"/>
      <c r="E105" s="38"/>
      <c r="F105" s="71">
        <v>41764</v>
      </c>
      <c r="G105" s="41">
        <v>41820</v>
      </c>
      <c r="H105" s="43">
        <f>G105-F105+1</f>
        <v>57</v>
      </c>
      <c r="I105" s="142"/>
      <c r="J105" s="114" t="s">
        <v>27</v>
      </c>
      <c r="K105" s="143"/>
      <c r="L105" s="128"/>
      <c r="M105" s="129"/>
      <c r="N105" s="129"/>
      <c r="O105" s="133"/>
      <c r="P105" s="133"/>
      <c r="Q105" s="133"/>
      <c r="R105" s="133"/>
      <c r="S105" s="133"/>
      <c r="T105" s="133"/>
      <c r="U105" s="133"/>
      <c r="V105" s="133"/>
      <c r="W105" s="122"/>
      <c r="X105" s="133"/>
      <c r="Y105" s="133"/>
      <c r="Z105" s="133"/>
      <c r="AA105" s="133"/>
      <c r="AB105" s="133"/>
      <c r="AC105" s="133"/>
      <c r="AD105" s="133"/>
      <c r="AE105" s="133"/>
      <c r="AF105" s="122"/>
      <c r="AG105" s="133"/>
      <c r="AH105" s="133"/>
      <c r="AI105" s="133"/>
      <c r="AJ105" s="133"/>
      <c r="AK105" s="133"/>
      <c r="AL105" s="133"/>
      <c r="AM105" s="133"/>
      <c r="AN105" s="133"/>
      <c r="AO105" s="122"/>
      <c r="AP105" s="122"/>
      <c r="AQ105" s="122"/>
      <c r="AR105" s="122"/>
      <c r="AS105" s="122"/>
      <c r="AT105" s="122"/>
      <c r="AU105" s="187"/>
      <c r="AV105" s="188"/>
      <c r="AW105" s="233"/>
      <c r="AX105" s="224"/>
      <c r="AY105" s="234"/>
      <c r="AZ105" s="235"/>
      <c r="BA105" s="235"/>
      <c r="BB105" s="235"/>
      <c r="BC105" s="235"/>
      <c r="BD105" s="236"/>
      <c r="BE105" s="250"/>
      <c r="BF105" s="250"/>
    </row>
    <row r="106" ht="15" customHeight="1" spans="1:58">
      <c r="A106" s="70"/>
      <c r="B106" s="44"/>
      <c r="C106" s="45"/>
      <c r="D106" s="44"/>
      <c r="E106" s="44"/>
      <c r="F106" s="72"/>
      <c r="G106" s="47"/>
      <c r="H106" s="49"/>
      <c r="I106" s="144"/>
      <c r="J106" s="118" t="s">
        <v>28</v>
      </c>
      <c r="K106" s="119"/>
      <c r="L106" s="146"/>
      <c r="M106" s="146"/>
      <c r="N106" s="119"/>
      <c r="O106" s="120"/>
      <c r="P106" s="119"/>
      <c r="Q106" s="119"/>
      <c r="R106" s="119"/>
      <c r="S106" s="119"/>
      <c r="T106" s="119"/>
      <c r="U106" s="135"/>
      <c r="V106" s="135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119"/>
      <c r="AH106" s="119"/>
      <c r="AI106" s="119"/>
      <c r="AJ106" s="119"/>
      <c r="AK106" s="119"/>
      <c r="AL106" s="119"/>
      <c r="AM106" s="119"/>
      <c r="AN106" s="119" t="s">
        <v>29</v>
      </c>
      <c r="AO106" s="119"/>
      <c r="AP106" s="119"/>
      <c r="AQ106" s="119"/>
      <c r="AR106" s="119"/>
      <c r="AS106" s="119"/>
      <c r="AT106" s="189"/>
      <c r="AU106" s="190"/>
      <c r="AV106" s="191"/>
      <c r="AW106" s="237"/>
      <c r="AX106" s="229"/>
      <c r="AY106" s="238"/>
      <c r="AZ106" s="239"/>
      <c r="BA106" s="239"/>
      <c r="BB106" s="239"/>
      <c r="BC106" s="239"/>
      <c r="BD106" s="240"/>
      <c r="BE106" s="250"/>
      <c r="BF106" s="250"/>
    </row>
    <row r="107" ht="15" customHeight="1" spans="1:58">
      <c r="A107" s="70"/>
      <c r="B107" s="266" t="s">
        <v>105</v>
      </c>
      <c r="C107" s="51" t="s">
        <v>106</v>
      </c>
      <c r="D107" s="52"/>
      <c r="E107" s="52"/>
      <c r="F107" s="53">
        <v>41764</v>
      </c>
      <c r="G107" s="53">
        <v>41774</v>
      </c>
      <c r="H107" s="55">
        <f>G107-F107+1</f>
        <v>11</v>
      </c>
      <c r="I107" s="126"/>
      <c r="J107" s="114" t="s">
        <v>27</v>
      </c>
      <c r="K107" s="122"/>
      <c r="L107" s="122"/>
      <c r="M107" s="139"/>
      <c r="N107" s="122"/>
      <c r="O107" s="133"/>
      <c r="P107" s="133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2"/>
      <c r="AR107" s="122"/>
      <c r="AS107" s="122"/>
      <c r="AT107" s="122"/>
      <c r="AU107" s="193"/>
      <c r="AV107" s="194"/>
      <c r="AW107" s="241"/>
      <c r="AX107" s="224"/>
      <c r="AY107" s="234" t="s">
        <v>107</v>
      </c>
      <c r="AZ107" s="235"/>
      <c r="BA107" s="235"/>
      <c r="BB107" s="235"/>
      <c r="BC107" s="235"/>
      <c r="BD107" s="236"/>
      <c r="BE107" s="250"/>
      <c r="BF107" s="250"/>
    </row>
    <row r="108" ht="15" customHeight="1" spans="1:58">
      <c r="A108" s="70"/>
      <c r="B108" s="267"/>
      <c r="C108" s="268"/>
      <c r="D108" s="58"/>
      <c r="E108" s="58"/>
      <c r="F108" s="59"/>
      <c r="G108" s="59"/>
      <c r="H108" s="61"/>
      <c r="I108" s="117"/>
      <c r="J108" s="118" t="s">
        <v>28</v>
      </c>
      <c r="K108" s="124"/>
      <c r="L108" s="124"/>
      <c r="M108" s="141"/>
      <c r="N108" s="124"/>
      <c r="O108" s="120"/>
      <c r="P108" s="120"/>
      <c r="Q108" s="124"/>
      <c r="R108" s="124"/>
      <c r="S108" s="124"/>
      <c r="T108" s="124"/>
      <c r="U108" s="141"/>
      <c r="V108" s="141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124"/>
      <c r="AO108" s="124"/>
      <c r="AP108" s="124"/>
      <c r="AQ108" s="124"/>
      <c r="AR108" s="124"/>
      <c r="AS108" s="124"/>
      <c r="AT108" s="195"/>
      <c r="AU108" s="196"/>
      <c r="AV108" s="197"/>
      <c r="AW108" s="242"/>
      <c r="AX108" s="229"/>
      <c r="AY108" s="238"/>
      <c r="AZ108" s="239"/>
      <c r="BA108" s="239"/>
      <c r="BB108" s="239"/>
      <c r="BC108" s="239"/>
      <c r="BD108" s="240"/>
      <c r="BE108" s="250"/>
      <c r="BF108" s="250"/>
    </row>
    <row r="109" ht="15" customHeight="1" spans="1:58">
      <c r="A109" s="70"/>
      <c r="B109" s="267"/>
      <c r="C109" s="51" t="s">
        <v>108</v>
      </c>
      <c r="D109" s="52"/>
      <c r="E109" s="52"/>
      <c r="F109" s="53">
        <v>41793</v>
      </c>
      <c r="G109" s="53">
        <v>41897</v>
      </c>
      <c r="H109" s="67"/>
      <c r="I109" s="113"/>
      <c r="J109" s="114" t="s">
        <v>27</v>
      </c>
      <c r="K109" s="284"/>
      <c r="L109" s="284"/>
      <c r="M109" s="285"/>
      <c r="N109" s="284"/>
      <c r="O109" s="284"/>
      <c r="P109" s="284"/>
      <c r="Q109" s="146"/>
      <c r="R109" s="146"/>
      <c r="S109" s="289"/>
      <c r="T109" s="289"/>
      <c r="U109" s="285"/>
      <c r="V109" s="285"/>
      <c r="W109" s="284"/>
      <c r="X109" s="284"/>
      <c r="Y109" s="284"/>
      <c r="Z109" s="284"/>
      <c r="AA109" s="284"/>
      <c r="AB109" s="284"/>
      <c r="AC109" s="284"/>
      <c r="AD109" s="284"/>
      <c r="AE109" s="284"/>
      <c r="AF109" s="284"/>
      <c r="AG109" s="284"/>
      <c r="AH109" s="284"/>
      <c r="AI109" s="284"/>
      <c r="AJ109" s="284"/>
      <c r="AK109" s="284"/>
      <c r="AL109" s="284"/>
      <c r="AM109" s="284"/>
      <c r="AN109" s="284"/>
      <c r="AO109" s="284"/>
      <c r="AP109" s="284"/>
      <c r="AQ109" s="284"/>
      <c r="AR109" s="284"/>
      <c r="AS109" s="284"/>
      <c r="AT109" s="301"/>
      <c r="AU109" s="298"/>
      <c r="AV109" s="299"/>
      <c r="AW109" s="303"/>
      <c r="AX109" s="245"/>
      <c r="AY109" s="304"/>
      <c r="AZ109" s="305"/>
      <c r="BA109" s="305"/>
      <c r="BB109" s="305"/>
      <c r="BC109" s="305"/>
      <c r="BD109" s="306"/>
      <c r="BE109" s="250"/>
      <c r="BF109" s="250"/>
    </row>
    <row r="110" ht="15" customHeight="1" spans="1:58">
      <c r="A110" s="70"/>
      <c r="B110" s="267"/>
      <c r="C110" s="268"/>
      <c r="D110" s="58"/>
      <c r="E110" s="58"/>
      <c r="F110" s="59"/>
      <c r="G110" s="59"/>
      <c r="H110" s="67"/>
      <c r="I110" s="113"/>
      <c r="J110" s="118" t="s">
        <v>28</v>
      </c>
      <c r="K110" s="284"/>
      <c r="L110" s="284"/>
      <c r="M110" s="285"/>
      <c r="N110" s="284"/>
      <c r="O110" s="284"/>
      <c r="P110" s="284"/>
      <c r="Q110" s="146"/>
      <c r="R110" s="146"/>
      <c r="S110" s="284"/>
      <c r="T110" s="284"/>
      <c r="U110" s="285"/>
      <c r="V110" s="285"/>
      <c r="W110" s="284"/>
      <c r="X110" s="284"/>
      <c r="Y110" s="284"/>
      <c r="Z110" s="284"/>
      <c r="AA110" s="284"/>
      <c r="AB110" s="284"/>
      <c r="AC110" s="284"/>
      <c r="AD110" s="284"/>
      <c r="AE110" s="284"/>
      <c r="AF110" s="284"/>
      <c r="AG110" s="284"/>
      <c r="AH110" s="284"/>
      <c r="AI110" s="284"/>
      <c r="AJ110" s="284"/>
      <c r="AK110" s="284"/>
      <c r="AL110" s="284"/>
      <c r="AM110" s="284"/>
      <c r="AN110" s="284"/>
      <c r="AO110" s="284"/>
      <c r="AP110" s="284"/>
      <c r="AQ110" s="284"/>
      <c r="AR110" s="284"/>
      <c r="AS110" s="284"/>
      <c r="AT110" s="301"/>
      <c r="AU110" s="298"/>
      <c r="AV110" s="299"/>
      <c r="AW110" s="303"/>
      <c r="AX110" s="245"/>
      <c r="AY110" s="304"/>
      <c r="AZ110" s="305"/>
      <c r="BA110" s="305"/>
      <c r="BB110" s="305"/>
      <c r="BC110" s="305"/>
      <c r="BD110" s="306"/>
      <c r="BE110" s="250"/>
      <c r="BF110" s="250"/>
    </row>
    <row r="111" ht="15" customHeight="1" spans="1:58">
      <c r="A111" s="70"/>
      <c r="B111" s="267"/>
      <c r="C111" s="51" t="s">
        <v>109</v>
      </c>
      <c r="D111" s="52"/>
      <c r="E111" s="52"/>
      <c r="F111" s="53">
        <v>41774</v>
      </c>
      <c r="G111" s="53">
        <v>41791</v>
      </c>
      <c r="H111" s="55">
        <f>G111-F111+1</f>
        <v>18</v>
      </c>
      <c r="I111" s="126"/>
      <c r="J111" s="114" t="s">
        <v>27</v>
      </c>
      <c r="K111" s="122"/>
      <c r="L111" s="122"/>
      <c r="M111" s="139"/>
      <c r="N111" s="139"/>
      <c r="O111" s="139"/>
      <c r="P111" s="139"/>
      <c r="Q111" s="133"/>
      <c r="R111" s="133"/>
      <c r="S111" s="139"/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93"/>
      <c r="AV111" s="194"/>
      <c r="AW111" s="241"/>
      <c r="AX111" s="224"/>
      <c r="AY111" s="234"/>
      <c r="AZ111" s="235"/>
      <c r="BA111" s="235"/>
      <c r="BB111" s="235"/>
      <c r="BC111" s="235"/>
      <c r="BD111" s="236"/>
      <c r="BE111" s="250"/>
      <c r="BF111" s="250"/>
    </row>
    <row r="112" ht="15" customHeight="1" spans="1:58">
      <c r="A112" s="70"/>
      <c r="B112" s="267"/>
      <c r="C112" s="268"/>
      <c r="D112" s="58"/>
      <c r="E112" s="58"/>
      <c r="F112" s="59"/>
      <c r="G112" s="59"/>
      <c r="H112" s="61"/>
      <c r="I112" s="117"/>
      <c r="J112" s="118" t="s">
        <v>28</v>
      </c>
      <c r="K112" s="140"/>
      <c r="L112" s="124"/>
      <c r="M112" s="141"/>
      <c r="N112" s="124"/>
      <c r="O112" s="124"/>
      <c r="P112" s="124"/>
      <c r="Q112" s="120"/>
      <c r="R112" s="124"/>
      <c r="S112" s="124"/>
      <c r="T112" s="124"/>
      <c r="U112" s="141"/>
      <c r="V112" s="141"/>
      <c r="W112" s="124"/>
      <c r="X112" s="124"/>
      <c r="Y112" s="124"/>
      <c r="Z112" s="124"/>
      <c r="AA112" s="124"/>
      <c r="AB112" s="124"/>
      <c r="AC112" s="124"/>
      <c r="AD112" s="124"/>
      <c r="AE112" s="170"/>
      <c r="AF112" s="177"/>
      <c r="AG112" s="177"/>
      <c r="AH112" s="177"/>
      <c r="AI112" s="177"/>
      <c r="AJ112" s="177"/>
      <c r="AK112" s="177"/>
      <c r="AL112" s="177"/>
      <c r="AM112" s="177"/>
      <c r="AN112" s="177"/>
      <c r="AO112" s="177"/>
      <c r="AP112" s="177"/>
      <c r="AQ112" s="177"/>
      <c r="AR112" s="177"/>
      <c r="AS112" s="177"/>
      <c r="AT112" s="204"/>
      <c r="AU112" s="196"/>
      <c r="AV112" s="197"/>
      <c r="AW112" s="242"/>
      <c r="AX112" s="229"/>
      <c r="AY112" s="238"/>
      <c r="AZ112" s="239"/>
      <c r="BA112" s="239"/>
      <c r="BB112" s="239"/>
      <c r="BC112" s="239"/>
      <c r="BD112" s="240"/>
      <c r="BE112" s="250"/>
      <c r="BF112" s="250"/>
    </row>
    <row r="113" ht="15" customHeight="1" spans="1:58">
      <c r="A113" s="70"/>
      <c r="B113" s="267"/>
      <c r="C113" s="51" t="s">
        <v>110</v>
      </c>
      <c r="D113" s="52"/>
      <c r="E113" s="52"/>
      <c r="F113" s="53">
        <v>41791</v>
      </c>
      <c r="G113" s="53">
        <v>41820</v>
      </c>
      <c r="H113" s="55">
        <f>G113-F113+1</f>
        <v>30</v>
      </c>
      <c r="I113" s="126"/>
      <c r="J113" s="114" t="s">
        <v>27</v>
      </c>
      <c r="K113" s="122"/>
      <c r="L113" s="122"/>
      <c r="M113" s="139"/>
      <c r="N113" s="122"/>
      <c r="O113" s="122"/>
      <c r="P113" s="122"/>
      <c r="Q113" s="122"/>
      <c r="R113" s="122"/>
      <c r="S113" s="133"/>
      <c r="T113" s="133"/>
      <c r="U113" s="133"/>
      <c r="V113" s="133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  <c r="AN113" s="122"/>
      <c r="AO113" s="122"/>
      <c r="AP113" s="122"/>
      <c r="AQ113" s="122"/>
      <c r="AR113" s="122"/>
      <c r="AS113" s="122"/>
      <c r="AT113" s="122"/>
      <c r="AU113" s="193"/>
      <c r="AV113" s="194"/>
      <c r="AW113" s="241"/>
      <c r="AX113" s="224"/>
      <c r="AY113" s="234"/>
      <c r="AZ113" s="235"/>
      <c r="BA113" s="235"/>
      <c r="BB113" s="235"/>
      <c r="BC113" s="235"/>
      <c r="BD113" s="236"/>
      <c r="BE113" s="250"/>
      <c r="BF113" s="250"/>
    </row>
    <row r="114" ht="15" customHeight="1" spans="1:58">
      <c r="A114" s="83"/>
      <c r="B114" s="269"/>
      <c r="C114" s="268"/>
      <c r="D114" s="58"/>
      <c r="E114" s="58"/>
      <c r="F114" s="59"/>
      <c r="G114" s="59"/>
      <c r="H114" s="61"/>
      <c r="I114" s="117"/>
      <c r="J114" s="118" t="s">
        <v>28</v>
      </c>
      <c r="K114" s="140"/>
      <c r="L114" s="124"/>
      <c r="M114" s="141"/>
      <c r="N114" s="124"/>
      <c r="O114" s="124"/>
      <c r="P114" s="124"/>
      <c r="Q114" s="124"/>
      <c r="R114" s="124"/>
      <c r="S114" s="124"/>
      <c r="T114" s="124"/>
      <c r="U114" s="141"/>
      <c r="V114" s="141"/>
      <c r="W114" s="124"/>
      <c r="X114" s="124"/>
      <c r="Y114" s="124"/>
      <c r="Z114" s="124"/>
      <c r="AA114" s="124"/>
      <c r="AB114" s="124"/>
      <c r="AC114" s="124"/>
      <c r="AD114" s="124"/>
      <c r="AE114" s="170"/>
      <c r="AF114" s="177"/>
      <c r="AG114" s="177"/>
      <c r="AH114" s="177"/>
      <c r="AI114" s="177"/>
      <c r="AJ114" s="177"/>
      <c r="AK114" s="177"/>
      <c r="AL114" s="177"/>
      <c r="AM114" s="177"/>
      <c r="AN114" s="177"/>
      <c r="AO114" s="177"/>
      <c r="AP114" s="177"/>
      <c r="AQ114" s="177"/>
      <c r="AR114" s="177"/>
      <c r="AS114" s="177"/>
      <c r="AT114" s="204"/>
      <c r="AU114" s="196"/>
      <c r="AV114" s="197"/>
      <c r="AW114" s="242"/>
      <c r="AX114" s="229"/>
      <c r="AY114" s="238"/>
      <c r="AZ114" s="239"/>
      <c r="BA114" s="239"/>
      <c r="BB114" s="239"/>
      <c r="BC114" s="239"/>
      <c r="BD114" s="240"/>
      <c r="BE114" s="250"/>
      <c r="BF114" s="250"/>
    </row>
    <row r="115" ht="15" customHeight="1" spans="1:58">
      <c r="A115" s="76">
        <v>10</v>
      </c>
      <c r="B115" s="38" t="s">
        <v>26</v>
      </c>
      <c r="C115" s="39"/>
      <c r="D115" s="38"/>
      <c r="E115" s="38"/>
      <c r="F115" s="71">
        <v>41752</v>
      </c>
      <c r="G115" s="41">
        <v>42004</v>
      </c>
      <c r="H115" s="38">
        <f>G115-F115+1</f>
        <v>253</v>
      </c>
      <c r="I115" s="126"/>
      <c r="J115" s="114" t="s">
        <v>27</v>
      </c>
      <c r="K115" s="131"/>
      <c r="L115" s="122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295"/>
      <c r="AU115" s="187"/>
      <c r="AV115" s="188"/>
      <c r="AW115" s="233"/>
      <c r="AX115" s="224"/>
      <c r="AY115" s="234"/>
      <c r="AZ115" s="235"/>
      <c r="BA115" s="235"/>
      <c r="BB115" s="235"/>
      <c r="BC115" s="235"/>
      <c r="BD115" s="236"/>
      <c r="BE115" s="250"/>
      <c r="BF115" s="250"/>
    </row>
    <row r="116" ht="15" customHeight="1" spans="1:58">
      <c r="A116" s="70"/>
      <c r="B116" s="44"/>
      <c r="C116" s="45"/>
      <c r="D116" s="44"/>
      <c r="E116" s="44"/>
      <c r="F116" s="72"/>
      <c r="G116" s="47"/>
      <c r="H116" s="44"/>
      <c r="I116" s="117"/>
      <c r="J116" s="118" t="s">
        <v>28</v>
      </c>
      <c r="K116" s="119"/>
      <c r="L116" s="124"/>
      <c r="M116" s="278"/>
      <c r="N116" s="278"/>
      <c r="O116" s="278"/>
      <c r="P116" s="278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124"/>
      <c r="AP116" s="124"/>
      <c r="AQ116" s="124"/>
      <c r="AR116" s="124"/>
      <c r="AS116" s="124"/>
      <c r="AT116" s="195"/>
      <c r="AU116" s="190"/>
      <c r="AV116" s="191"/>
      <c r="AW116" s="237"/>
      <c r="AX116" s="229"/>
      <c r="AY116" s="238"/>
      <c r="AZ116" s="239"/>
      <c r="BA116" s="239"/>
      <c r="BB116" s="239"/>
      <c r="BC116" s="239"/>
      <c r="BD116" s="240"/>
      <c r="BE116" s="250"/>
      <c r="BF116" s="250"/>
    </row>
    <row r="117" ht="15" customHeight="1" spans="1:58">
      <c r="A117" s="70"/>
      <c r="B117" s="270" t="s">
        <v>111</v>
      </c>
      <c r="C117" s="51" t="s">
        <v>112</v>
      </c>
      <c r="D117" s="52"/>
      <c r="E117" s="271"/>
      <c r="F117" s="53">
        <v>41752</v>
      </c>
      <c r="G117" s="53">
        <v>41754</v>
      </c>
      <c r="H117" s="67">
        <f>G117-F117+1</f>
        <v>3</v>
      </c>
      <c r="I117" s="126"/>
      <c r="J117" s="114" t="s">
        <v>27</v>
      </c>
      <c r="K117" s="122"/>
      <c r="L117" s="122"/>
      <c r="M117" s="116"/>
      <c r="N117" s="122"/>
      <c r="O117" s="138"/>
      <c r="P117" s="138"/>
      <c r="Q117" s="138"/>
      <c r="R117" s="138"/>
      <c r="S117" s="138"/>
      <c r="T117" s="138"/>
      <c r="U117" s="169"/>
      <c r="V117" s="169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  <c r="AN117" s="122"/>
      <c r="AO117" s="122"/>
      <c r="AP117" s="122"/>
      <c r="AQ117" s="122"/>
      <c r="AR117" s="122"/>
      <c r="AS117" s="122"/>
      <c r="AT117" s="192"/>
      <c r="AU117" s="193"/>
      <c r="AV117" s="194"/>
      <c r="AW117" s="241"/>
      <c r="AX117" s="224"/>
      <c r="AY117" s="234" t="s">
        <v>113</v>
      </c>
      <c r="AZ117" s="235"/>
      <c r="BA117" s="235"/>
      <c r="BB117" s="235"/>
      <c r="BC117" s="235"/>
      <c r="BD117" s="236"/>
      <c r="BE117" s="251"/>
      <c r="BF117" s="251"/>
    </row>
    <row r="118" ht="15" customHeight="1" spans="1:58">
      <c r="A118" s="70"/>
      <c r="B118" s="272"/>
      <c r="C118" s="57"/>
      <c r="D118" s="58"/>
      <c r="E118" s="273"/>
      <c r="F118" s="59"/>
      <c r="G118" s="59"/>
      <c r="H118" s="61"/>
      <c r="I118" s="113"/>
      <c r="J118" s="118" t="s">
        <v>28</v>
      </c>
      <c r="K118" s="140"/>
      <c r="L118" s="286"/>
      <c r="M118" s="278"/>
      <c r="N118" s="177"/>
      <c r="O118" s="177"/>
      <c r="P118" s="177"/>
      <c r="Q118" s="177"/>
      <c r="R118" s="177"/>
      <c r="S118" s="177"/>
      <c r="T118" s="177"/>
      <c r="U118" s="170"/>
      <c r="V118" s="170"/>
      <c r="W118" s="177"/>
      <c r="X118" s="177"/>
      <c r="Y118" s="177"/>
      <c r="Z118" s="177"/>
      <c r="AA118" s="177"/>
      <c r="AB118" s="177"/>
      <c r="AC118" s="177"/>
      <c r="AD118" s="177"/>
      <c r="AE118" s="177"/>
      <c r="AF118" s="177"/>
      <c r="AG118" s="177"/>
      <c r="AH118" s="177"/>
      <c r="AI118" s="177"/>
      <c r="AJ118" s="177"/>
      <c r="AK118" s="177"/>
      <c r="AL118" s="177"/>
      <c r="AM118" s="177"/>
      <c r="AN118" s="177"/>
      <c r="AO118" s="177"/>
      <c r="AP118" s="177"/>
      <c r="AQ118" s="177"/>
      <c r="AR118" s="177"/>
      <c r="AS118" s="177"/>
      <c r="AT118" s="204"/>
      <c r="AU118" s="196"/>
      <c r="AV118" s="197"/>
      <c r="AW118" s="242"/>
      <c r="AX118" s="229"/>
      <c r="AY118" s="238"/>
      <c r="AZ118" s="239"/>
      <c r="BA118" s="239"/>
      <c r="BB118" s="239"/>
      <c r="BC118" s="239"/>
      <c r="BD118" s="240"/>
      <c r="BE118" s="251"/>
      <c r="BF118" s="251"/>
    </row>
    <row r="119" ht="15" customHeight="1" spans="1:58">
      <c r="A119" s="70"/>
      <c r="B119" s="272"/>
      <c r="C119" s="51" t="s">
        <v>114</v>
      </c>
      <c r="D119" s="52"/>
      <c r="E119" s="271"/>
      <c r="F119" s="53">
        <v>41766</v>
      </c>
      <c r="G119" s="53">
        <v>41775</v>
      </c>
      <c r="H119" s="67">
        <f>G119-F119+1</f>
        <v>10</v>
      </c>
      <c r="I119" s="126"/>
      <c r="J119" s="114" t="s">
        <v>27</v>
      </c>
      <c r="K119" s="122"/>
      <c r="L119" s="122"/>
      <c r="M119" s="287"/>
      <c r="N119" s="122"/>
      <c r="O119" s="116"/>
      <c r="P119" s="116"/>
      <c r="Q119" s="138"/>
      <c r="R119" s="138"/>
      <c r="S119" s="138"/>
      <c r="T119" s="138"/>
      <c r="U119" s="169"/>
      <c r="V119" s="169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  <c r="AG119" s="122"/>
      <c r="AH119" s="122"/>
      <c r="AI119" s="122"/>
      <c r="AJ119" s="122"/>
      <c r="AK119" s="122"/>
      <c r="AL119" s="122"/>
      <c r="AM119" s="122"/>
      <c r="AN119" s="122"/>
      <c r="AO119" s="122"/>
      <c r="AP119" s="122"/>
      <c r="AQ119" s="122"/>
      <c r="AR119" s="122"/>
      <c r="AS119" s="122"/>
      <c r="AT119" s="192"/>
      <c r="AU119" s="193"/>
      <c r="AV119" s="194"/>
      <c r="AW119" s="241"/>
      <c r="AX119" s="224"/>
      <c r="AY119" s="234" t="s">
        <v>115</v>
      </c>
      <c r="AZ119" s="235"/>
      <c r="BA119" s="235"/>
      <c r="BB119" s="235"/>
      <c r="BC119" s="235"/>
      <c r="BD119" s="236"/>
      <c r="BE119" s="251"/>
      <c r="BF119" s="251"/>
    </row>
    <row r="120" ht="15" customHeight="1" spans="1:58">
      <c r="A120" s="70"/>
      <c r="B120" s="272"/>
      <c r="C120" s="57"/>
      <c r="D120" s="58"/>
      <c r="E120" s="273"/>
      <c r="F120" s="59"/>
      <c r="G120" s="59"/>
      <c r="H120" s="61"/>
      <c r="I120" s="113"/>
      <c r="J120" s="118" t="s">
        <v>28</v>
      </c>
      <c r="K120" s="140"/>
      <c r="L120" s="286"/>
      <c r="M120" s="288"/>
      <c r="N120" s="177"/>
      <c r="O120" s="278"/>
      <c r="P120" s="278"/>
      <c r="Q120" s="177"/>
      <c r="R120" s="177"/>
      <c r="S120" s="177"/>
      <c r="T120" s="177"/>
      <c r="U120" s="170"/>
      <c r="V120" s="170"/>
      <c r="W120" s="177"/>
      <c r="X120" s="177"/>
      <c r="Y120" s="177"/>
      <c r="Z120" s="177"/>
      <c r="AA120" s="177"/>
      <c r="AB120" s="177"/>
      <c r="AC120" s="177"/>
      <c r="AD120" s="177"/>
      <c r="AE120" s="177"/>
      <c r="AF120" s="177"/>
      <c r="AG120" s="177"/>
      <c r="AH120" s="177"/>
      <c r="AI120" s="177"/>
      <c r="AJ120" s="177"/>
      <c r="AK120" s="177"/>
      <c r="AL120" s="177"/>
      <c r="AM120" s="177"/>
      <c r="AN120" s="177"/>
      <c r="AO120" s="177"/>
      <c r="AP120" s="177"/>
      <c r="AQ120" s="177"/>
      <c r="AR120" s="177"/>
      <c r="AS120" s="177"/>
      <c r="AT120" s="204"/>
      <c r="AU120" s="196"/>
      <c r="AV120" s="197"/>
      <c r="AW120" s="242"/>
      <c r="AX120" s="229"/>
      <c r="AY120" s="238"/>
      <c r="AZ120" s="239"/>
      <c r="BA120" s="239"/>
      <c r="BB120" s="239"/>
      <c r="BC120" s="239"/>
      <c r="BD120" s="240"/>
      <c r="BE120" s="251"/>
      <c r="BF120" s="251"/>
    </row>
    <row r="121" ht="15" customHeight="1" spans="1:58">
      <c r="A121" s="70"/>
      <c r="B121" s="272"/>
      <c r="C121" s="51" t="s">
        <v>116</v>
      </c>
      <c r="D121" s="52"/>
      <c r="E121" s="271"/>
      <c r="F121" s="53">
        <v>41780</v>
      </c>
      <c r="G121" s="53">
        <v>41780</v>
      </c>
      <c r="H121" s="67">
        <f>G121-F121+1</f>
        <v>1</v>
      </c>
      <c r="I121" s="126"/>
      <c r="J121" s="114" t="s">
        <v>27</v>
      </c>
      <c r="K121" s="122"/>
      <c r="L121" s="122"/>
      <c r="M121" s="287"/>
      <c r="N121" s="122"/>
      <c r="O121" s="138"/>
      <c r="P121" s="138"/>
      <c r="Q121" s="116"/>
      <c r="R121" s="138"/>
      <c r="S121" s="138"/>
      <c r="T121" s="138"/>
      <c r="U121" s="169"/>
      <c r="V121" s="169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22"/>
      <c r="AO121" s="122"/>
      <c r="AP121" s="122"/>
      <c r="AQ121" s="122"/>
      <c r="AR121" s="122"/>
      <c r="AS121" s="122"/>
      <c r="AT121" s="192"/>
      <c r="AU121" s="193"/>
      <c r="AV121" s="194"/>
      <c r="AW121" s="241"/>
      <c r="AX121" s="224"/>
      <c r="AY121" s="234"/>
      <c r="AZ121" s="235"/>
      <c r="BA121" s="235"/>
      <c r="BB121" s="235"/>
      <c r="BC121" s="235"/>
      <c r="BD121" s="236"/>
      <c r="BE121" s="251"/>
      <c r="BF121" s="251"/>
    </row>
    <row r="122" ht="18" customHeight="1" spans="1:58">
      <c r="A122" s="70"/>
      <c r="B122" s="272"/>
      <c r="C122" s="57"/>
      <c r="D122" s="58"/>
      <c r="E122" s="273"/>
      <c r="F122" s="59"/>
      <c r="G122" s="59"/>
      <c r="H122" s="61"/>
      <c r="I122" s="113"/>
      <c r="J122" s="118" t="s">
        <v>28</v>
      </c>
      <c r="K122" s="140"/>
      <c r="L122" s="286"/>
      <c r="M122" s="288"/>
      <c r="N122" s="177"/>
      <c r="O122" s="177"/>
      <c r="P122" s="177"/>
      <c r="Q122" s="177"/>
      <c r="R122" s="177"/>
      <c r="S122" s="177"/>
      <c r="T122" s="177"/>
      <c r="U122" s="170"/>
      <c r="V122" s="170"/>
      <c r="W122" s="177"/>
      <c r="X122" s="177"/>
      <c r="Y122" s="177"/>
      <c r="Z122" s="177"/>
      <c r="AA122" s="177"/>
      <c r="AB122" s="177"/>
      <c r="AC122" s="177"/>
      <c r="AD122" s="177"/>
      <c r="AE122" s="177"/>
      <c r="AF122" s="177"/>
      <c r="AG122" s="177"/>
      <c r="AH122" s="177"/>
      <c r="AI122" s="177"/>
      <c r="AJ122" s="177"/>
      <c r="AK122" s="177"/>
      <c r="AL122" s="177"/>
      <c r="AM122" s="177"/>
      <c r="AN122" s="177"/>
      <c r="AO122" s="177"/>
      <c r="AP122" s="177"/>
      <c r="AQ122" s="177"/>
      <c r="AR122" s="177"/>
      <c r="AS122" s="177"/>
      <c r="AT122" s="204"/>
      <c r="AU122" s="196"/>
      <c r="AV122" s="197"/>
      <c r="AW122" s="242"/>
      <c r="AX122" s="229"/>
      <c r="AY122" s="238"/>
      <c r="AZ122" s="239"/>
      <c r="BA122" s="239"/>
      <c r="BB122" s="239"/>
      <c r="BC122" s="239"/>
      <c r="BD122" s="240"/>
      <c r="BE122" s="251"/>
      <c r="BF122" s="251"/>
    </row>
    <row r="123" ht="16.5" spans="1:58">
      <c r="A123" s="70"/>
      <c r="B123" s="272"/>
      <c r="C123" s="51" t="s">
        <v>117</v>
      </c>
      <c r="D123" s="52"/>
      <c r="E123" s="271"/>
      <c r="F123" s="53">
        <v>41785</v>
      </c>
      <c r="G123" s="53">
        <v>41803</v>
      </c>
      <c r="H123" s="67">
        <f>G123-F123+1</f>
        <v>19</v>
      </c>
      <c r="I123" s="126"/>
      <c r="J123" s="114" t="s">
        <v>27</v>
      </c>
      <c r="K123" s="122"/>
      <c r="L123" s="122"/>
      <c r="M123" s="287"/>
      <c r="N123" s="122"/>
      <c r="O123" s="138"/>
      <c r="P123" s="138"/>
      <c r="Q123" s="138"/>
      <c r="R123" s="116"/>
      <c r="S123" s="116"/>
      <c r="T123" s="116"/>
      <c r="U123" s="169"/>
      <c r="V123" s="169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  <c r="AN123" s="122"/>
      <c r="AO123" s="122"/>
      <c r="AP123" s="122"/>
      <c r="AQ123" s="122"/>
      <c r="AR123" s="122"/>
      <c r="AS123" s="122"/>
      <c r="AT123" s="192"/>
      <c r="AU123" s="193"/>
      <c r="AV123" s="194"/>
      <c r="AW123" s="241"/>
      <c r="AX123" s="224"/>
      <c r="AY123" s="234"/>
      <c r="AZ123" s="235"/>
      <c r="BA123" s="235"/>
      <c r="BB123" s="235"/>
      <c r="BC123" s="235"/>
      <c r="BD123" s="236"/>
      <c r="BE123" s="251"/>
      <c r="BF123" s="251"/>
    </row>
    <row r="124" ht="35.25" customHeight="1" spans="1:58">
      <c r="A124" s="70"/>
      <c r="B124" s="272"/>
      <c r="C124" s="57"/>
      <c r="D124" s="58"/>
      <c r="E124" s="273"/>
      <c r="F124" s="59"/>
      <c r="G124" s="59"/>
      <c r="H124" s="61"/>
      <c r="I124" s="113"/>
      <c r="J124" s="118" t="s">
        <v>28</v>
      </c>
      <c r="K124" s="140"/>
      <c r="L124" s="286"/>
      <c r="M124" s="288"/>
      <c r="N124" s="177"/>
      <c r="O124" s="177"/>
      <c r="P124" s="177"/>
      <c r="Q124" s="177"/>
      <c r="R124" s="177"/>
      <c r="S124" s="177"/>
      <c r="T124" s="177"/>
      <c r="U124" s="170"/>
      <c r="V124" s="170"/>
      <c r="W124" s="177"/>
      <c r="X124" s="177"/>
      <c r="Y124" s="177"/>
      <c r="Z124" s="177"/>
      <c r="AA124" s="177"/>
      <c r="AB124" s="177"/>
      <c r="AC124" s="177"/>
      <c r="AD124" s="177"/>
      <c r="AE124" s="177"/>
      <c r="AF124" s="177"/>
      <c r="AG124" s="177"/>
      <c r="AH124" s="177"/>
      <c r="AI124" s="177"/>
      <c r="AJ124" s="177"/>
      <c r="AK124" s="177"/>
      <c r="AL124" s="177"/>
      <c r="AM124" s="177"/>
      <c r="AN124" s="177"/>
      <c r="AO124" s="177"/>
      <c r="AP124" s="177"/>
      <c r="AQ124" s="177"/>
      <c r="AR124" s="177"/>
      <c r="AS124" s="177"/>
      <c r="AT124" s="204"/>
      <c r="AU124" s="196"/>
      <c r="AV124" s="197"/>
      <c r="AW124" s="242"/>
      <c r="AX124" s="229"/>
      <c r="AY124" s="238"/>
      <c r="AZ124" s="239"/>
      <c r="BA124" s="239"/>
      <c r="BB124" s="239"/>
      <c r="BC124" s="239"/>
      <c r="BD124" s="240"/>
      <c r="BE124" s="251"/>
      <c r="BF124" s="251"/>
    </row>
    <row r="125" ht="15" customHeight="1" spans="1:58">
      <c r="A125" s="70"/>
      <c r="B125" s="272"/>
      <c r="C125" s="51" t="s">
        <v>118</v>
      </c>
      <c r="D125" s="52"/>
      <c r="E125" s="271"/>
      <c r="F125" s="53">
        <v>41806</v>
      </c>
      <c r="G125" s="53">
        <v>41866</v>
      </c>
      <c r="H125" s="67">
        <f>G125-F125+1</f>
        <v>61</v>
      </c>
      <c r="I125" s="126"/>
      <c r="J125" s="114" t="s">
        <v>27</v>
      </c>
      <c r="K125" s="122"/>
      <c r="L125" s="122"/>
      <c r="M125" s="287"/>
      <c r="N125" s="122"/>
      <c r="O125" s="138"/>
      <c r="P125" s="138"/>
      <c r="Q125" s="138"/>
      <c r="R125" s="138"/>
      <c r="S125" s="138"/>
      <c r="T125" s="138"/>
      <c r="U125" s="116"/>
      <c r="V125" s="116"/>
      <c r="W125" s="116"/>
      <c r="X125" s="116"/>
      <c r="Y125" s="116"/>
      <c r="Z125" s="116"/>
      <c r="AA125" s="116"/>
      <c r="AB125" s="116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  <c r="AN125" s="122"/>
      <c r="AO125" s="122"/>
      <c r="AP125" s="122"/>
      <c r="AQ125" s="122"/>
      <c r="AR125" s="122"/>
      <c r="AS125" s="122"/>
      <c r="AT125" s="192"/>
      <c r="AU125" s="193"/>
      <c r="AV125" s="194"/>
      <c r="AW125" s="241"/>
      <c r="AX125" s="224"/>
      <c r="AY125" s="234"/>
      <c r="AZ125" s="235"/>
      <c r="BA125" s="235"/>
      <c r="BB125" s="235"/>
      <c r="BC125" s="235"/>
      <c r="BD125" s="236"/>
      <c r="BE125" s="251"/>
      <c r="BF125" s="251"/>
    </row>
    <row r="126" ht="15" customHeight="1" spans="1:58">
      <c r="A126" s="70"/>
      <c r="B126" s="272"/>
      <c r="C126" s="57"/>
      <c r="D126" s="58"/>
      <c r="E126" s="273"/>
      <c r="F126" s="59"/>
      <c r="G126" s="59"/>
      <c r="H126" s="61"/>
      <c r="I126" s="113"/>
      <c r="J126" s="118" t="s">
        <v>28</v>
      </c>
      <c r="K126" s="140"/>
      <c r="L126" s="286"/>
      <c r="M126" s="288"/>
      <c r="N126" s="177"/>
      <c r="O126" s="177"/>
      <c r="P126" s="177"/>
      <c r="Q126" s="177"/>
      <c r="R126" s="177"/>
      <c r="S126" s="177"/>
      <c r="T126" s="177"/>
      <c r="U126" s="170"/>
      <c r="V126" s="170"/>
      <c r="W126" s="177"/>
      <c r="X126" s="177"/>
      <c r="Y126" s="177"/>
      <c r="Z126" s="177"/>
      <c r="AA126" s="177"/>
      <c r="AB126" s="177"/>
      <c r="AC126" s="177"/>
      <c r="AD126" s="177"/>
      <c r="AE126" s="177"/>
      <c r="AF126" s="177"/>
      <c r="AG126" s="177"/>
      <c r="AH126" s="177"/>
      <c r="AI126" s="177"/>
      <c r="AJ126" s="177"/>
      <c r="AK126" s="177"/>
      <c r="AL126" s="177"/>
      <c r="AM126" s="177"/>
      <c r="AN126" s="177"/>
      <c r="AO126" s="177"/>
      <c r="AP126" s="177"/>
      <c r="AQ126" s="177"/>
      <c r="AR126" s="177"/>
      <c r="AS126" s="177"/>
      <c r="AT126" s="204"/>
      <c r="AU126" s="196"/>
      <c r="AV126" s="197"/>
      <c r="AW126" s="242"/>
      <c r="AX126" s="229"/>
      <c r="AY126" s="238"/>
      <c r="AZ126" s="239"/>
      <c r="BA126" s="239"/>
      <c r="BB126" s="239"/>
      <c r="BC126" s="239"/>
      <c r="BD126" s="240"/>
      <c r="BE126" s="251"/>
      <c r="BF126" s="251"/>
    </row>
    <row r="127" ht="15" customHeight="1" spans="1:58">
      <c r="A127" s="70"/>
      <c r="B127" s="272"/>
      <c r="C127" s="51" t="s">
        <v>119</v>
      </c>
      <c r="D127" s="52"/>
      <c r="E127" s="271"/>
      <c r="F127" s="53">
        <v>41806</v>
      </c>
      <c r="G127" s="53">
        <v>41866</v>
      </c>
      <c r="H127" s="67">
        <f>G127-F127+1</f>
        <v>61</v>
      </c>
      <c r="I127" s="126"/>
      <c r="J127" s="114" t="s">
        <v>27</v>
      </c>
      <c r="K127" s="122"/>
      <c r="L127" s="122"/>
      <c r="M127" s="287"/>
      <c r="N127" s="122"/>
      <c r="O127" s="138"/>
      <c r="P127" s="138"/>
      <c r="Q127" s="138"/>
      <c r="R127" s="138"/>
      <c r="S127" s="138"/>
      <c r="T127" s="138"/>
      <c r="U127" s="116"/>
      <c r="V127" s="116"/>
      <c r="W127" s="116"/>
      <c r="X127" s="116"/>
      <c r="Y127" s="116"/>
      <c r="Z127" s="116"/>
      <c r="AA127" s="116"/>
      <c r="AB127" s="116"/>
      <c r="AC127" s="122"/>
      <c r="AD127" s="122"/>
      <c r="AE127" s="122"/>
      <c r="AF127" s="122"/>
      <c r="AG127" s="122"/>
      <c r="AH127" s="122"/>
      <c r="AI127" s="122"/>
      <c r="AJ127" s="122"/>
      <c r="AK127" s="122"/>
      <c r="AL127" s="122"/>
      <c r="AM127" s="122"/>
      <c r="AN127" s="122"/>
      <c r="AO127" s="122"/>
      <c r="AP127" s="122"/>
      <c r="AQ127" s="122"/>
      <c r="AR127" s="122"/>
      <c r="AS127" s="122"/>
      <c r="AT127" s="192"/>
      <c r="AU127" s="193"/>
      <c r="AV127" s="194"/>
      <c r="AW127" s="241"/>
      <c r="AX127" s="224"/>
      <c r="AY127" s="234"/>
      <c r="AZ127" s="235"/>
      <c r="BA127" s="235"/>
      <c r="BB127" s="235"/>
      <c r="BC127" s="235"/>
      <c r="BD127" s="236"/>
      <c r="BE127" s="251"/>
      <c r="BF127" s="251"/>
    </row>
    <row r="128" ht="15" customHeight="1" spans="1:58">
      <c r="A128" s="70"/>
      <c r="B128" s="272"/>
      <c r="C128" s="57"/>
      <c r="D128" s="58"/>
      <c r="E128" s="273"/>
      <c r="F128" s="59"/>
      <c r="G128" s="59"/>
      <c r="H128" s="61"/>
      <c r="I128" s="113"/>
      <c r="J128" s="118" t="s">
        <v>28</v>
      </c>
      <c r="K128" s="140"/>
      <c r="L128" s="286"/>
      <c r="M128" s="288"/>
      <c r="N128" s="177"/>
      <c r="O128" s="177"/>
      <c r="P128" s="177"/>
      <c r="Q128" s="177"/>
      <c r="R128" s="177"/>
      <c r="S128" s="177"/>
      <c r="T128" s="177"/>
      <c r="U128" s="170"/>
      <c r="V128" s="170"/>
      <c r="W128" s="177"/>
      <c r="X128" s="177"/>
      <c r="Y128" s="177"/>
      <c r="Z128" s="177"/>
      <c r="AA128" s="177"/>
      <c r="AB128" s="177"/>
      <c r="AC128" s="177"/>
      <c r="AD128" s="177"/>
      <c r="AE128" s="177"/>
      <c r="AF128" s="177"/>
      <c r="AG128" s="177"/>
      <c r="AH128" s="177"/>
      <c r="AI128" s="177"/>
      <c r="AJ128" s="177"/>
      <c r="AK128" s="177"/>
      <c r="AL128" s="177"/>
      <c r="AM128" s="177"/>
      <c r="AN128" s="177"/>
      <c r="AO128" s="177"/>
      <c r="AP128" s="177"/>
      <c r="AQ128" s="177"/>
      <c r="AR128" s="177"/>
      <c r="AS128" s="177"/>
      <c r="AT128" s="204"/>
      <c r="AU128" s="196"/>
      <c r="AV128" s="197"/>
      <c r="AW128" s="242"/>
      <c r="AX128" s="229"/>
      <c r="AY128" s="238"/>
      <c r="AZ128" s="239"/>
      <c r="BA128" s="239"/>
      <c r="BB128" s="239"/>
      <c r="BC128" s="239"/>
      <c r="BD128" s="240"/>
      <c r="BE128" s="251"/>
      <c r="BF128" s="251"/>
    </row>
    <row r="129" ht="15" customHeight="1" spans="1:58">
      <c r="A129" s="70"/>
      <c r="B129" s="272"/>
      <c r="C129" s="51" t="s">
        <v>120</v>
      </c>
      <c r="D129" s="52"/>
      <c r="E129" s="271"/>
      <c r="F129" s="53">
        <v>41806</v>
      </c>
      <c r="G129" s="53">
        <v>41866</v>
      </c>
      <c r="H129" s="67">
        <f>G129-F129+1</f>
        <v>61</v>
      </c>
      <c r="I129" s="126"/>
      <c r="J129" s="114" t="s">
        <v>27</v>
      </c>
      <c r="K129" s="122"/>
      <c r="L129" s="122"/>
      <c r="M129" s="287"/>
      <c r="N129" s="122"/>
      <c r="O129" s="138"/>
      <c r="P129" s="138"/>
      <c r="Q129" s="138"/>
      <c r="R129" s="138"/>
      <c r="S129" s="138"/>
      <c r="T129" s="138"/>
      <c r="U129" s="116"/>
      <c r="V129" s="116"/>
      <c r="W129" s="116"/>
      <c r="X129" s="116"/>
      <c r="Y129" s="116"/>
      <c r="Z129" s="116"/>
      <c r="AA129" s="116"/>
      <c r="AB129" s="116"/>
      <c r="AC129" s="122"/>
      <c r="AD129" s="122"/>
      <c r="AE129" s="122"/>
      <c r="AF129" s="122"/>
      <c r="AG129" s="122"/>
      <c r="AH129" s="122"/>
      <c r="AI129" s="122"/>
      <c r="AJ129" s="122"/>
      <c r="AK129" s="122"/>
      <c r="AL129" s="122"/>
      <c r="AM129" s="122"/>
      <c r="AN129" s="122"/>
      <c r="AO129" s="122"/>
      <c r="AP129" s="122"/>
      <c r="AQ129" s="122"/>
      <c r="AR129" s="122"/>
      <c r="AS129" s="122"/>
      <c r="AT129" s="192"/>
      <c r="AU129" s="193"/>
      <c r="AV129" s="194"/>
      <c r="AW129" s="241"/>
      <c r="AX129" s="224"/>
      <c r="AY129" s="234"/>
      <c r="AZ129" s="235"/>
      <c r="BA129" s="235"/>
      <c r="BB129" s="235"/>
      <c r="BC129" s="235"/>
      <c r="BD129" s="236"/>
      <c r="BE129" s="251"/>
      <c r="BF129" s="251"/>
    </row>
    <row r="130" ht="15" customHeight="1" spans="1:58">
      <c r="A130" s="70"/>
      <c r="B130" s="272"/>
      <c r="C130" s="57"/>
      <c r="D130" s="58"/>
      <c r="E130" s="273"/>
      <c r="F130" s="59"/>
      <c r="G130" s="59"/>
      <c r="H130" s="61"/>
      <c r="I130" s="113"/>
      <c r="J130" s="118" t="s">
        <v>28</v>
      </c>
      <c r="K130" s="140"/>
      <c r="L130" s="286"/>
      <c r="M130" s="288"/>
      <c r="N130" s="177"/>
      <c r="O130" s="177"/>
      <c r="P130" s="177"/>
      <c r="Q130" s="177"/>
      <c r="R130" s="177"/>
      <c r="S130" s="177"/>
      <c r="T130" s="177"/>
      <c r="U130" s="170"/>
      <c r="V130" s="170"/>
      <c r="W130" s="177"/>
      <c r="X130" s="177"/>
      <c r="Y130" s="177"/>
      <c r="Z130" s="177"/>
      <c r="AA130" s="177"/>
      <c r="AB130" s="177"/>
      <c r="AC130" s="177"/>
      <c r="AD130" s="177"/>
      <c r="AE130" s="177"/>
      <c r="AF130" s="177"/>
      <c r="AG130" s="177"/>
      <c r="AH130" s="177"/>
      <c r="AI130" s="177"/>
      <c r="AJ130" s="177"/>
      <c r="AK130" s="177"/>
      <c r="AL130" s="177"/>
      <c r="AM130" s="177"/>
      <c r="AN130" s="177"/>
      <c r="AO130" s="177"/>
      <c r="AP130" s="177"/>
      <c r="AQ130" s="177"/>
      <c r="AR130" s="177"/>
      <c r="AS130" s="177"/>
      <c r="AT130" s="204"/>
      <c r="AU130" s="196"/>
      <c r="AV130" s="197"/>
      <c r="AW130" s="242"/>
      <c r="AX130" s="229"/>
      <c r="AY130" s="238"/>
      <c r="AZ130" s="239"/>
      <c r="BA130" s="239"/>
      <c r="BB130" s="239"/>
      <c r="BC130" s="239"/>
      <c r="BD130" s="240"/>
      <c r="BE130" s="251"/>
      <c r="BF130" s="251"/>
    </row>
    <row r="131" ht="15" customHeight="1" spans="1:58">
      <c r="A131" s="70"/>
      <c r="B131" s="272"/>
      <c r="C131" s="51" t="s">
        <v>121</v>
      </c>
      <c r="D131" s="52"/>
      <c r="E131" s="271"/>
      <c r="F131" s="53">
        <v>41806</v>
      </c>
      <c r="G131" s="53">
        <v>41866</v>
      </c>
      <c r="H131" s="67">
        <f>G131-F131+1</f>
        <v>61</v>
      </c>
      <c r="I131" s="126"/>
      <c r="J131" s="114" t="s">
        <v>27</v>
      </c>
      <c r="K131" s="122"/>
      <c r="L131" s="122"/>
      <c r="M131" s="287"/>
      <c r="N131" s="122"/>
      <c r="O131" s="138"/>
      <c r="P131" s="138"/>
      <c r="Q131" s="138"/>
      <c r="R131" s="138"/>
      <c r="S131" s="138"/>
      <c r="T131" s="138"/>
      <c r="U131" s="116"/>
      <c r="V131" s="116"/>
      <c r="W131" s="116"/>
      <c r="X131" s="116"/>
      <c r="Y131" s="116"/>
      <c r="Z131" s="116"/>
      <c r="AA131" s="116"/>
      <c r="AB131" s="116"/>
      <c r="AC131" s="122"/>
      <c r="AD131" s="122"/>
      <c r="AE131" s="122"/>
      <c r="AF131" s="122"/>
      <c r="AG131" s="122"/>
      <c r="AH131" s="122"/>
      <c r="AI131" s="122"/>
      <c r="AJ131" s="122"/>
      <c r="AK131" s="122"/>
      <c r="AL131" s="122"/>
      <c r="AM131" s="122"/>
      <c r="AN131" s="122"/>
      <c r="AO131" s="122"/>
      <c r="AP131" s="122"/>
      <c r="AQ131" s="122"/>
      <c r="AR131" s="122"/>
      <c r="AS131" s="122"/>
      <c r="AT131" s="192"/>
      <c r="AU131" s="193"/>
      <c r="AV131" s="194"/>
      <c r="AW131" s="241"/>
      <c r="AX131" s="224"/>
      <c r="AY131" s="234"/>
      <c r="AZ131" s="235"/>
      <c r="BA131" s="235"/>
      <c r="BB131" s="235"/>
      <c r="BC131" s="235"/>
      <c r="BD131" s="236"/>
      <c r="BE131" s="251"/>
      <c r="BF131" s="251"/>
    </row>
    <row r="132" ht="15" customHeight="1" spans="1:58">
      <c r="A132" s="70"/>
      <c r="B132" s="272"/>
      <c r="C132" s="57"/>
      <c r="D132" s="58"/>
      <c r="E132" s="273"/>
      <c r="F132" s="59"/>
      <c r="G132" s="59"/>
      <c r="H132" s="61"/>
      <c r="I132" s="113"/>
      <c r="J132" s="118" t="s">
        <v>28</v>
      </c>
      <c r="K132" s="140"/>
      <c r="L132" s="286"/>
      <c r="M132" s="288"/>
      <c r="N132" s="177"/>
      <c r="O132" s="177"/>
      <c r="P132" s="177"/>
      <c r="Q132" s="177"/>
      <c r="R132" s="177"/>
      <c r="S132" s="177"/>
      <c r="T132" s="177"/>
      <c r="U132" s="170"/>
      <c r="V132" s="170"/>
      <c r="W132" s="177"/>
      <c r="X132" s="177"/>
      <c r="Y132" s="177"/>
      <c r="Z132" s="177"/>
      <c r="AA132" s="177"/>
      <c r="AB132" s="177"/>
      <c r="AC132" s="177"/>
      <c r="AD132" s="177"/>
      <c r="AE132" s="177"/>
      <c r="AF132" s="177"/>
      <c r="AG132" s="177"/>
      <c r="AH132" s="177"/>
      <c r="AI132" s="177"/>
      <c r="AJ132" s="177"/>
      <c r="AK132" s="177"/>
      <c r="AL132" s="177"/>
      <c r="AM132" s="177"/>
      <c r="AN132" s="177"/>
      <c r="AO132" s="177"/>
      <c r="AP132" s="177"/>
      <c r="AQ132" s="177"/>
      <c r="AR132" s="177"/>
      <c r="AS132" s="177"/>
      <c r="AT132" s="204"/>
      <c r="AU132" s="196"/>
      <c r="AV132" s="197"/>
      <c r="AW132" s="242"/>
      <c r="AX132" s="229"/>
      <c r="AY132" s="238"/>
      <c r="AZ132" s="239"/>
      <c r="BA132" s="239"/>
      <c r="BB132" s="239"/>
      <c r="BC132" s="239"/>
      <c r="BD132" s="240"/>
      <c r="BE132" s="251"/>
      <c r="BF132" s="251"/>
    </row>
    <row r="133" ht="15" customHeight="1" spans="1:58">
      <c r="A133" s="70"/>
      <c r="B133" s="272"/>
      <c r="C133" s="51" t="s">
        <v>122</v>
      </c>
      <c r="D133" s="52"/>
      <c r="E133" s="271"/>
      <c r="F133" s="53">
        <v>41869</v>
      </c>
      <c r="G133" s="53">
        <v>41873</v>
      </c>
      <c r="H133" s="67">
        <f>G133-F133+1</f>
        <v>5</v>
      </c>
      <c r="I133" s="126"/>
      <c r="J133" s="114" t="s">
        <v>27</v>
      </c>
      <c r="K133" s="122"/>
      <c r="L133" s="122"/>
      <c r="M133" s="287"/>
      <c r="N133" s="122"/>
      <c r="O133" s="138"/>
      <c r="P133" s="138"/>
      <c r="Q133" s="138"/>
      <c r="R133" s="138"/>
      <c r="S133" s="138"/>
      <c r="T133" s="138"/>
      <c r="U133" s="169"/>
      <c r="V133" s="169"/>
      <c r="W133" s="122"/>
      <c r="X133" s="122"/>
      <c r="Y133" s="122"/>
      <c r="Z133" s="122"/>
      <c r="AA133" s="122"/>
      <c r="AB133" s="122"/>
      <c r="AC133" s="116"/>
      <c r="AD133" s="122"/>
      <c r="AE133" s="122"/>
      <c r="AF133" s="122"/>
      <c r="AG133" s="122"/>
      <c r="AH133" s="122"/>
      <c r="AI133" s="122"/>
      <c r="AJ133" s="122"/>
      <c r="AK133" s="122"/>
      <c r="AL133" s="122"/>
      <c r="AM133" s="122"/>
      <c r="AN133" s="122"/>
      <c r="AO133" s="122"/>
      <c r="AP133" s="122"/>
      <c r="AQ133" s="122"/>
      <c r="AR133" s="122"/>
      <c r="AS133" s="122"/>
      <c r="AT133" s="192"/>
      <c r="AU133" s="193"/>
      <c r="AV133" s="194"/>
      <c r="AW133" s="241"/>
      <c r="AX133" s="224"/>
      <c r="AY133" s="234"/>
      <c r="AZ133" s="235"/>
      <c r="BA133" s="235"/>
      <c r="BB133" s="235"/>
      <c r="BC133" s="235"/>
      <c r="BD133" s="236"/>
      <c r="BE133" s="251"/>
      <c r="BF133" s="251"/>
    </row>
    <row r="134" ht="17.25" spans="1:58">
      <c r="A134" s="70"/>
      <c r="B134" s="272"/>
      <c r="C134" s="57"/>
      <c r="D134" s="58"/>
      <c r="E134" s="273"/>
      <c r="F134" s="59"/>
      <c r="G134" s="59"/>
      <c r="H134" s="61"/>
      <c r="I134" s="113"/>
      <c r="J134" s="118" t="s">
        <v>28</v>
      </c>
      <c r="K134" s="140"/>
      <c r="L134" s="286"/>
      <c r="M134" s="288"/>
      <c r="N134" s="177"/>
      <c r="O134" s="177"/>
      <c r="P134" s="177"/>
      <c r="Q134" s="177"/>
      <c r="R134" s="177"/>
      <c r="S134" s="177"/>
      <c r="T134" s="177"/>
      <c r="U134" s="170"/>
      <c r="V134" s="170"/>
      <c r="W134" s="177"/>
      <c r="X134" s="177"/>
      <c r="Y134" s="177"/>
      <c r="Z134" s="177"/>
      <c r="AA134" s="177"/>
      <c r="AB134" s="177"/>
      <c r="AC134" s="177"/>
      <c r="AD134" s="177"/>
      <c r="AE134" s="177"/>
      <c r="AF134" s="177"/>
      <c r="AG134" s="177"/>
      <c r="AH134" s="177"/>
      <c r="AI134" s="177"/>
      <c r="AJ134" s="177"/>
      <c r="AK134" s="177"/>
      <c r="AL134" s="177"/>
      <c r="AM134" s="177"/>
      <c r="AN134" s="177"/>
      <c r="AO134" s="177"/>
      <c r="AP134" s="177"/>
      <c r="AQ134" s="177"/>
      <c r="AR134" s="177"/>
      <c r="AS134" s="177"/>
      <c r="AT134" s="204"/>
      <c r="AU134" s="196"/>
      <c r="AV134" s="197"/>
      <c r="AW134" s="242"/>
      <c r="AX134" s="229"/>
      <c r="AY134" s="238"/>
      <c r="AZ134" s="239"/>
      <c r="BA134" s="239"/>
      <c r="BB134" s="239"/>
      <c r="BC134" s="239"/>
      <c r="BD134" s="240"/>
      <c r="BE134" s="251"/>
      <c r="BF134" s="251"/>
    </row>
    <row r="135" ht="15" customHeight="1" spans="1:58">
      <c r="A135" s="70"/>
      <c r="B135" s="272"/>
      <c r="C135" s="51" t="s">
        <v>123</v>
      </c>
      <c r="D135" s="52"/>
      <c r="E135" s="271"/>
      <c r="F135" s="53">
        <v>41883</v>
      </c>
      <c r="G135" s="53">
        <v>41883</v>
      </c>
      <c r="H135" s="67">
        <f>G135-F135+1</f>
        <v>1</v>
      </c>
      <c r="I135" s="126"/>
      <c r="J135" s="114" t="s">
        <v>27</v>
      </c>
      <c r="K135" s="122"/>
      <c r="L135" s="122"/>
      <c r="M135" s="287"/>
      <c r="N135" s="122"/>
      <c r="O135" s="138"/>
      <c r="P135" s="138"/>
      <c r="Q135" s="138"/>
      <c r="R135" s="138"/>
      <c r="S135" s="138"/>
      <c r="T135" s="138"/>
      <c r="U135" s="169"/>
      <c r="V135" s="169"/>
      <c r="W135" s="122"/>
      <c r="X135" s="122"/>
      <c r="Y135" s="122"/>
      <c r="Z135" s="122"/>
      <c r="AA135" s="122"/>
      <c r="AB135" s="122"/>
      <c r="AC135" s="122"/>
      <c r="AD135" s="122"/>
      <c r="AE135" s="116"/>
      <c r="AF135" s="122"/>
      <c r="AG135" s="122"/>
      <c r="AH135" s="122"/>
      <c r="AI135" s="122"/>
      <c r="AJ135" s="122"/>
      <c r="AK135" s="122"/>
      <c r="AL135" s="122"/>
      <c r="AM135" s="122"/>
      <c r="AN135" s="122"/>
      <c r="AO135" s="122"/>
      <c r="AP135" s="122"/>
      <c r="AQ135" s="122"/>
      <c r="AR135" s="122"/>
      <c r="AS135" s="122"/>
      <c r="AT135" s="192"/>
      <c r="AU135" s="193"/>
      <c r="AV135" s="194"/>
      <c r="AW135" s="241"/>
      <c r="AX135" s="320"/>
      <c r="AY135" s="234"/>
      <c r="AZ135" s="235"/>
      <c r="BA135" s="235"/>
      <c r="BB135" s="235"/>
      <c r="BC135" s="235"/>
      <c r="BD135" s="236"/>
      <c r="BE135" s="323"/>
      <c r="BF135" s="324"/>
    </row>
    <row r="136" ht="17.25" spans="1:58">
      <c r="A136" s="70"/>
      <c r="B136" s="272"/>
      <c r="C136" s="57"/>
      <c r="D136" s="58"/>
      <c r="E136" s="273"/>
      <c r="F136" s="59"/>
      <c r="G136" s="59"/>
      <c r="H136" s="61"/>
      <c r="I136" s="113"/>
      <c r="J136" s="118" t="s">
        <v>28</v>
      </c>
      <c r="K136" s="140"/>
      <c r="L136" s="286"/>
      <c r="M136" s="288"/>
      <c r="N136" s="177"/>
      <c r="O136" s="177"/>
      <c r="P136" s="177"/>
      <c r="Q136" s="177"/>
      <c r="R136" s="177"/>
      <c r="S136" s="177"/>
      <c r="T136" s="177"/>
      <c r="U136" s="170"/>
      <c r="V136" s="170"/>
      <c r="W136" s="177"/>
      <c r="X136" s="177"/>
      <c r="Y136" s="177"/>
      <c r="Z136" s="177"/>
      <c r="AA136" s="177"/>
      <c r="AB136" s="177"/>
      <c r="AC136" s="177"/>
      <c r="AD136" s="177"/>
      <c r="AE136" s="177"/>
      <c r="AF136" s="177"/>
      <c r="AG136" s="177"/>
      <c r="AH136" s="177"/>
      <c r="AI136" s="177"/>
      <c r="AJ136" s="177"/>
      <c r="AK136" s="177"/>
      <c r="AL136" s="177"/>
      <c r="AM136" s="177"/>
      <c r="AN136" s="177"/>
      <c r="AO136" s="177"/>
      <c r="AP136" s="177"/>
      <c r="AQ136" s="177"/>
      <c r="AR136" s="177"/>
      <c r="AS136" s="177"/>
      <c r="AT136" s="204"/>
      <c r="AU136" s="196"/>
      <c r="AV136" s="197"/>
      <c r="AW136" s="242"/>
      <c r="AX136" s="320"/>
      <c r="AY136" s="238"/>
      <c r="AZ136" s="239"/>
      <c r="BA136" s="239"/>
      <c r="BB136" s="239"/>
      <c r="BC136" s="239"/>
      <c r="BD136" s="240"/>
      <c r="BE136" s="325"/>
      <c r="BF136" s="326"/>
    </row>
    <row r="137" ht="15" customHeight="1" spans="1:58">
      <c r="A137" s="70"/>
      <c r="B137" s="272"/>
      <c r="C137" s="51" t="s">
        <v>124</v>
      </c>
      <c r="D137" s="52"/>
      <c r="E137" s="271"/>
      <c r="F137" s="53">
        <v>41883</v>
      </c>
      <c r="G137" s="53">
        <v>42004</v>
      </c>
      <c r="H137" s="67">
        <f>G137-F137+1</f>
        <v>122</v>
      </c>
      <c r="I137" s="126"/>
      <c r="J137" s="127" t="s">
        <v>27</v>
      </c>
      <c r="K137" s="122"/>
      <c r="L137" s="122"/>
      <c r="M137" s="139"/>
      <c r="N137" s="122"/>
      <c r="O137" s="138"/>
      <c r="P137" s="138"/>
      <c r="Q137" s="138"/>
      <c r="R137" s="138"/>
      <c r="S137" s="138"/>
      <c r="T137" s="138"/>
      <c r="U137" s="169"/>
      <c r="V137" s="169"/>
      <c r="W137" s="122"/>
      <c r="X137" s="122"/>
      <c r="Y137" s="122"/>
      <c r="Z137" s="122"/>
      <c r="AA137" s="122"/>
      <c r="AB137" s="122"/>
      <c r="AC137" s="122"/>
      <c r="AD137" s="122"/>
      <c r="AE137" s="116"/>
      <c r="AF137" s="116"/>
      <c r="AG137" s="116"/>
      <c r="AH137" s="116"/>
      <c r="AI137" s="116"/>
      <c r="AJ137" s="116"/>
      <c r="AK137" s="116"/>
      <c r="AL137" s="116"/>
      <c r="AM137" s="116"/>
      <c r="AN137" s="116"/>
      <c r="AO137" s="116"/>
      <c r="AP137" s="116"/>
      <c r="AQ137" s="116"/>
      <c r="AR137" s="116"/>
      <c r="AS137" s="116"/>
      <c r="AT137" s="295"/>
      <c r="AU137" s="193"/>
      <c r="AV137" s="194"/>
      <c r="AW137" s="241"/>
      <c r="AX137" s="224"/>
      <c r="AY137" s="234"/>
      <c r="AZ137" s="235"/>
      <c r="BA137" s="235"/>
      <c r="BB137" s="235"/>
      <c r="BC137" s="235"/>
      <c r="BD137" s="236"/>
      <c r="BE137" s="251"/>
      <c r="BF137" s="251"/>
    </row>
    <row r="138" ht="17.25" spans="1:58">
      <c r="A138" s="83"/>
      <c r="B138" s="307"/>
      <c r="C138" s="57"/>
      <c r="D138" s="58"/>
      <c r="E138" s="273"/>
      <c r="F138" s="59"/>
      <c r="G138" s="59"/>
      <c r="H138" s="61"/>
      <c r="I138" s="113"/>
      <c r="J138" s="130" t="s">
        <v>28</v>
      </c>
      <c r="K138" s="124"/>
      <c r="L138" s="124"/>
      <c r="M138" s="141"/>
      <c r="N138" s="124"/>
      <c r="O138" s="124"/>
      <c r="P138" s="124"/>
      <c r="Q138" s="124"/>
      <c r="R138" s="124"/>
      <c r="S138" s="124"/>
      <c r="T138" s="124"/>
      <c r="U138" s="141"/>
      <c r="V138" s="141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  <c r="AM138" s="124"/>
      <c r="AN138" s="124"/>
      <c r="AO138" s="124"/>
      <c r="AP138" s="124"/>
      <c r="AQ138" s="124"/>
      <c r="AR138" s="124"/>
      <c r="AS138" s="124"/>
      <c r="AT138" s="195"/>
      <c r="AU138" s="196"/>
      <c r="AV138" s="197"/>
      <c r="AW138" s="242"/>
      <c r="AX138" s="229"/>
      <c r="AY138" s="238"/>
      <c r="AZ138" s="239"/>
      <c r="BA138" s="239"/>
      <c r="BB138" s="239"/>
      <c r="BC138" s="239"/>
      <c r="BD138" s="240"/>
      <c r="BE138" s="251"/>
      <c r="BF138" s="251"/>
    </row>
    <row r="139" ht="15" customHeight="1" spans="1:58">
      <c r="A139" s="76">
        <v>11</v>
      </c>
      <c r="B139" s="38" t="s">
        <v>26</v>
      </c>
      <c r="C139" s="39"/>
      <c r="D139" s="38"/>
      <c r="E139" s="38"/>
      <c r="F139" s="71">
        <v>41752</v>
      </c>
      <c r="G139" s="71">
        <v>42004</v>
      </c>
      <c r="H139" s="38">
        <f>G139-F139+1</f>
        <v>253</v>
      </c>
      <c r="I139" s="126"/>
      <c r="J139" s="114" t="s">
        <v>27</v>
      </c>
      <c r="K139" s="131"/>
      <c r="L139" s="122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6"/>
      <c r="AN139" s="116"/>
      <c r="AO139" s="116"/>
      <c r="AP139" s="116"/>
      <c r="AQ139" s="116"/>
      <c r="AR139" s="116"/>
      <c r="AS139" s="116"/>
      <c r="AT139" s="295"/>
      <c r="AU139" s="187"/>
      <c r="AV139" s="188"/>
      <c r="AW139" s="233"/>
      <c r="AX139" s="224"/>
      <c r="AY139" s="234"/>
      <c r="AZ139" s="235"/>
      <c r="BA139" s="235"/>
      <c r="BB139" s="235"/>
      <c r="BC139" s="235"/>
      <c r="BD139" s="236"/>
      <c r="BE139" s="250"/>
      <c r="BF139" s="250"/>
    </row>
    <row r="140" ht="15" customHeight="1" spans="1:58">
      <c r="A140" s="70"/>
      <c r="B140" s="44"/>
      <c r="C140" s="45"/>
      <c r="D140" s="44"/>
      <c r="E140" s="44"/>
      <c r="F140" s="72"/>
      <c r="G140" s="72"/>
      <c r="H140" s="44"/>
      <c r="I140" s="117"/>
      <c r="J140" s="118" t="s">
        <v>28</v>
      </c>
      <c r="K140" s="119"/>
      <c r="L140" s="124"/>
      <c r="M140" s="278"/>
      <c r="N140" s="278"/>
      <c r="O140" s="278"/>
      <c r="P140" s="278"/>
      <c r="Q140" s="278"/>
      <c r="R140" s="119"/>
      <c r="S140" s="119"/>
      <c r="T140" s="119"/>
      <c r="U140" s="135"/>
      <c r="V140" s="135"/>
      <c r="W140" s="119"/>
      <c r="X140" s="119"/>
      <c r="Y140" s="119"/>
      <c r="Z140" s="119"/>
      <c r="AA140" s="119"/>
      <c r="AB140" s="119"/>
      <c r="AC140" s="119"/>
      <c r="AD140" s="119"/>
      <c r="AE140" s="119"/>
      <c r="AF140" s="119"/>
      <c r="AG140" s="119"/>
      <c r="AH140" s="119"/>
      <c r="AI140" s="119"/>
      <c r="AJ140" s="119"/>
      <c r="AK140" s="119"/>
      <c r="AL140" s="119"/>
      <c r="AM140" s="119"/>
      <c r="AN140" s="119" t="s">
        <v>29</v>
      </c>
      <c r="AO140" s="119"/>
      <c r="AP140" s="119"/>
      <c r="AQ140" s="119"/>
      <c r="AR140" s="119"/>
      <c r="AS140" s="119"/>
      <c r="AT140" s="189"/>
      <c r="AU140" s="190"/>
      <c r="AV140" s="191"/>
      <c r="AW140" s="237"/>
      <c r="AX140" s="229"/>
      <c r="AY140" s="238"/>
      <c r="AZ140" s="239"/>
      <c r="BA140" s="239"/>
      <c r="BB140" s="239"/>
      <c r="BC140" s="239"/>
      <c r="BD140" s="240"/>
      <c r="BE140" s="250"/>
      <c r="BF140" s="250"/>
    </row>
    <row r="141" ht="15" customHeight="1" spans="1:58">
      <c r="A141" s="70"/>
      <c r="B141" s="270" t="s">
        <v>125</v>
      </c>
      <c r="C141" s="51" t="s">
        <v>126</v>
      </c>
      <c r="D141" s="52"/>
      <c r="E141" s="271"/>
      <c r="F141" s="53">
        <v>41752</v>
      </c>
      <c r="G141" s="53">
        <v>41754</v>
      </c>
      <c r="H141" s="67">
        <f>G141-F141+1</f>
        <v>3</v>
      </c>
      <c r="I141" s="126"/>
      <c r="J141" s="114" t="s">
        <v>27</v>
      </c>
      <c r="K141" s="122"/>
      <c r="L141" s="122"/>
      <c r="M141" s="116"/>
      <c r="N141" s="122"/>
      <c r="O141" s="138"/>
      <c r="P141" s="138"/>
      <c r="Q141" s="138"/>
      <c r="R141" s="138"/>
      <c r="S141" s="138"/>
      <c r="T141" s="138"/>
      <c r="U141" s="169"/>
      <c r="V141" s="169"/>
      <c r="W141" s="122"/>
      <c r="X141" s="122"/>
      <c r="Y141" s="122"/>
      <c r="Z141" s="122"/>
      <c r="AA141" s="122"/>
      <c r="AB141" s="122"/>
      <c r="AC141" s="122"/>
      <c r="AD141" s="122"/>
      <c r="AE141" s="122"/>
      <c r="AF141" s="122"/>
      <c r="AG141" s="122"/>
      <c r="AH141" s="122"/>
      <c r="AI141" s="122"/>
      <c r="AJ141" s="122"/>
      <c r="AK141" s="122"/>
      <c r="AL141" s="122"/>
      <c r="AM141" s="122"/>
      <c r="AN141" s="122"/>
      <c r="AO141" s="122"/>
      <c r="AP141" s="122"/>
      <c r="AQ141" s="122"/>
      <c r="AR141" s="122"/>
      <c r="AS141" s="122"/>
      <c r="AT141" s="192"/>
      <c r="AU141" s="193"/>
      <c r="AV141" s="194"/>
      <c r="AW141" s="241"/>
      <c r="AX141" s="224"/>
      <c r="AY141" s="234" t="s">
        <v>127</v>
      </c>
      <c r="AZ141" s="235"/>
      <c r="BA141" s="235"/>
      <c r="BB141" s="235"/>
      <c r="BC141" s="235"/>
      <c r="BD141" s="236"/>
      <c r="BE141" s="251"/>
      <c r="BF141" s="251"/>
    </row>
    <row r="142" ht="15" customHeight="1" spans="1:58">
      <c r="A142" s="70"/>
      <c r="B142" s="272"/>
      <c r="C142" s="57"/>
      <c r="D142" s="58"/>
      <c r="E142" s="273"/>
      <c r="F142" s="59"/>
      <c r="G142" s="59"/>
      <c r="H142" s="61"/>
      <c r="I142" s="117"/>
      <c r="J142" s="118" t="s">
        <v>28</v>
      </c>
      <c r="K142" s="177"/>
      <c r="L142" s="177"/>
      <c r="M142" s="278"/>
      <c r="N142" s="177"/>
      <c r="O142" s="177"/>
      <c r="P142" s="177"/>
      <c r="Q142" s="177"/>
      <c r="R142" s="177"/>
      <c r="S142" s="177"/>
      <c r="T142" s="177"/>
      <c r="U142" s="170"/>
      <c r="V142" s="170"/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204"/>
      <c r="AU142" s="196"/>
      <c r="AV142" s="197"/>
      <c r="AW142" s="242"/>
      <c r="AX142" s="229"/>
      <c r="AY142" s="238"/>
      <c r="AZ142" s="239"/>
      <c r="BA142" s="239"/>
      <c r="BB142" s="239"/>
      <c r="BC142" s="239"/>
      <c r="BD142" s="240"/>
      <c r="BE142" s="251"/>
      <c r="BF142" s="251"/>
    </row>
    <row r="143" ht="15" customHeight="1" spans="1:58">
      <c r="A143" s="70"/>
      <c r="B143" s="272"/>
      <c r="C143" s="51" t="s">
        <v>128</v>
      </c>
      <c r="D143" s="52"/>
      <c r="E143" s="271"/>
      <c r="F143" s="53">
        <v>41764</v>
      </c>
      <c r="G143" s="53">
        <v>41775</v>
      </c>
      <c r="H143" s="67">
        <f>G143-F143+1</f>
        <v>12</v>
      </c>
      <c r="I143" s="126"/>
      <c r="J143" s="114" t="s">
        <v>27</v>
      </c>
      <c r="K143" s="122"/>
      <c r="L143" s="122"/>
      <c r="M143" s="139"/>
      <c r="N143" s="122"/>
      <c r="O143" s="116"/>
      <c r="P143" s="116"/>
      <c r="Q143" s="138"/>
      <c r="R143" s="138"/>
      <c r="S143" s="138"/>
      <c r="T143" s="138"/>
      <c r="U143" s="169"/>
      <c r="V143" s="169"/>
      <c r="W143" s="122"/>
      <c r="X143" s="122"/>
      <c r="Y143" s="122"/>
      <c r="Z143" s="122"/>
      <c r="AA143" s="122"/>
      <c r="AB143" s="122"/>
      <c r="AC143" s="122"/>
      <c r="AD143" s="122"/>
      <c r="AE143" s="122"/>
      <c r="AF143" s="122"/>
      <c r="AG143" s="122"/>
      <c r="AH143" s="122"/>
      <c r="AI143" s="122"/>
      <c r="AJ143" s="122"/>
      <c r="AK143" s="122"/>
      <c r="AL143" s="122"/>
      <c r="AM143" s="122"/>
      <c r="AN143" s="122"/>
      <c r="AO143" s="122"/>
      <c r="AP143" s="122"/>
      <c r="AQ143" s="122"/>
      <c r="AR143" s="122"/>
      <c r="AS143" s="122"/>
      <c r="AT143" s="192"/>
      <c r="AU143" s="193"/>
      <c r="AV143" s="194"/>
      <c r="AW143" s="241"/>
      <c r="AX143" s="224"/>
      <c r="AY143" s="234" t="s">
        <v>129</v>
      </c>
      <c r="AZ143" s="235"/>
      <c r="BA143" s="235"/>
      <c r="BB143" s="235"/>
      <c r="BC143" s="235"/>
      <c r="BD143" s="236"/>
      <c r="BE143" s="251"/>
      <c r="BF143" s="251"/>
    </row>
    <row r="144" ht="15" customHeight="1" spans="1:58">
      <c r="A144" s="70"/>
      <c r="B144" s="272"/>
      <c r="C144" s="57"/>
      <c r="D144" s="58"/>
      <c r="E144" s="273"/>
      <c r="F144" s="59"/>
      <c r="G144" s="59"/>
      <c r="H144" s="61"/>
      <c r="I144" s="117"/>
      <c r="J144" s="118" t="s">
        <v>28</v>
      </c>
      <c r="K144" s="177"/>
      <c r="L144" s="177"/>
      <c r="M144" s="170"/>
      <c r="N144" s="177"/>
      <c r="O144" s="278"/>
      <c r="P144" s="278"/>
      <c r="Q144" s="177"/>
      <c r="R144" s="177"/>
      <c r="S144" s="177"/>
      <c r="T144" s="177"/>
      <c r="U144" s="170"/>
      <c r="V144" s="170"/>
      <c r="W144" s="177"/>
      <c r="X144" s="177"/>
      <c r="Y144" s="177"/>
      <c r="Z144" s="177"/>
      <c r="AA144" s="177"/>
      <c r="AB144" s="177"/>
      <c r="AC144" s="177"/>
      <c r="AD144" s="177"/>
      <c r="AE144" s="177"/>
      <c r="AF144" s="177"/>
      <c r="AG144" s="177"/>
      <c r="AH144" s="177"/>
      <c r="AI144" s="177"/>
      <c r="AJ144" s="177"/>
      <c r="AK144" s="177"/>
      <c r="AL144" s="177"/>
      <c r="AM144" s="177"/>
      <c r="AN144" s="177"/>
      <c r="AO144" s="177"/>
      <c r="AP144" s="177"/>
      <c r="AQ144" s="177"/>
      <c r="AR144" s="177"/>
      <c r="AS144" s="177"/>
      <c r="AT144" s="204"/>
      <c r="AU144" s="196"/>
      <c r="AV144" s="197"/>
      <c r="AW144" s="242"/>
      <c r="AX144" s="229"/>
      <c r="AY144" s="238"/>
      <c r="AZ144" s="239"/>
      <c r="BA144" s="239"/>
      <c r="BB144" s="239"/>
      <c r="BC144" s="239"/>
      <c r="BD144" s="240"/>
      <c r="BE144" s="251"/>
      <c r="BF144" s="251"/>
    </row>
    <row r="145" ht="15" customHeight="1" spans="1:58">
      <c r="A145" s="70"/>
      <c r="B145" s="272"/>
      <c r="C145" s="51" t="s">
        <v>130</v>
      </c>
      <c r="D145" s="52"/>
      <c r="E145" s="271"/>
      <c r="F145" s="53">
        <v>41778</v>
      </c>
      <c r="G145" s="53">
        <v>41782</v>
      </c>
      <c r="H145" s="67">
        <f>G145-F145+1</f>
        <v>5</v>
      </c>
      <c r="I145" s="126"/>
      <c r="J145" s="114" t="s">
        <v>27</v>
      </c>
      <c r="K145" s="122"/>
      <c r="L145" s="122"/>
      <c r="M145" s="139"/>
      <c r="N145" s="122"/>
      <c r="O145" s="138"/>
      <c r="P145" s="138"/>
      <c r="Q145" s="116"/>
      <c r="R145" s="138"/>
      <c r="S145" s="138"/>
      <c r="T145" s="138"/>
      <c r="U145" s="169"/>
      <c r="V145" s="169"/>
      <c r="W145" s="122"/>
      <c r="X145" s="122"/>
      <c r="Y145" s="122"/>
      <c r="Z145" s="122"/>
      <c r="AA145" s="122"/>
      <c r="AB145" s="122"/>
      <c r="AC145" s="122"/>
      <c r="AD145" s="122"/>
      <c r="AE145" s="122"/>
      <c r="AF145" s="122"/>
      <c r="AG145" s="122"/>
      <c r="AH145" s="122"/>
      <c r="AI145" s="122"/>
      <c r="AJ145" s="122"/>
      <c r="AK145" s="122"/>
      <c r="AL145" s="122"/>
      <c r="AM145" s="122"/>
      <c r="AN145" s="122"/>
      <c r="AO145" s="122"/>
      <c r="AP145" s="122"/>
      <c r="AQ145" s="122"/>
      <c r="AR145" s="122"/>
      <c r="AS145" s="122"/>
      <c r="AT145" s="192"/>
      <c r="AU145" s="193"/>
      <c r="AV145" s="194"/>
      <c r="AW145" s="241"/>
      <c r="AX145" s="224"/>
      <c r="AY145" s="234"/>
      <c r="AZ145" s="235"/>
      <c r="BA145" s="235"/>
      <c r="BB145" s="235"/>
      <c r="BC145" s="235"/>
      <c r="BD145" s="236"/>
      <c r="BE145" s="251"/>
      <c r="BF145" s="251"/>
    </row>
    <row r="146" ht="15" customHeight="1" spans="1:58">
      <c r="A146" s="70"/>
      <c r="B146" s="272"/>
      <c r="C146" s="57"/>
      <c r="D146" s="58"/>
      <c r="E146" s="273"/>
      <c r="F146" s="59"/>
      <c r="G146" s="59"/>
      <c r="H146" s="61"/>
      <c r="I146" s="117"/>
      <c r="J146" s="118" t="s">
        <v>28</v>
      </c>
      <c r="K146" s="177"/>
      <c r="L146" s="177"/>
      <c r="M146" s="170"/>
      <c r="N146" s="177"/>
      <c r="O146" s="177"/>
      <c r="P146" s="177"/>
      <c r="Q146" s="278"/>
      <c r="R146" s="177"/>
      <c r="S146" s="177"/>
      <c r="T146" s="177"/>
      <c r="U146" s="170"/>
      <c r="V146" s="170"/>
      <c r="W146" s="177"/>
      <c r="X146" s="177"/>
      <c r="Y146" s="177"/>
      <c r="Z146" s="177"/>
      <c r="AA146" s="177"/>
      <c r="AB146" s="177"/>
      <c r="AC146" s="177"/>
      <c r="AD146" s="177"/>
      <c r="AE146" s="177"/>
      <c r="AF146" s="177"/>
      <c r="AG146" s="177"/>
      <c r="AH146" s="177"/>
      <c r="AI146" s="177"/>
      <c r="AJ146" s="177"/>
      <c r="AK146" s="177"/>
      <c r="AL146" s="177"/>
      <c r="AM146" s="177"/>
      <c r="AN146" s="177"/>
      <c r="AO146" s="177"/>
      <c r="AP146" s="177"/>
      <c r="AQ146" s="177"/>
      <c r="AR146" s="177"/>
      <c r="AS146" s="177"/>
      <c r="AT146" s="204"/>
      <c r="AU146" s="196"/>
      <c r="AV146" s="197"/>
      <c r="AW146" s="242"/>
      <c r="AX146" s="229"/>
      <c r="AY146" s="238"/>
      <c r="AZ146" s="239"/>
      <c r="BA146" s="239"/>
      <c r="BB146" s="239"/>
      <c r="BC146" s="239"/>
      <c r="BD146" s="240"/>
      <c r="BE146" s="251"/>
      <c r="BF146" s="251"/>
    </row>
    <row r="147" ht="15" customHeight="1" spans="1:58">
      <c r="A147" s="70"/>
      <c r="B147" s="272"/>
      <c r="C147" s="51" t="s">
        <v>131</v>
      </c>
      <c r="D147" s="52"/>
      <c r="E147" s="271"/>
      <c r="F147" s="53">
        <v>41793</v>
      </c>
      <c r="G147" s="53">
        <v>42004</v>
      </c>
      <c r="H147" s="67">
        <f>G147-F147+1</f>
        <v>212</v>
      </c>
      <c r="I147" s="126"/>
      <c r="J147" s="114" t="s">
        <v>27</v>
      </c>
      <c r="K147" s="122"/>
      <c r="L147" s="122"/>
      <c r="M147" s="139"/>
      <c r="N147" s="122"/>
      <c r="O147" s="138"/>
      <c r="P147" s="138"/>
      <c r="Q147" s="138"/>
      <c r="R147" s="138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6"/>
      <c r="AH147" s="116"/>
      <c r="AI147" s="116"/>
      <c r="AJ147" s="116"/>
      <c r="AK147" s="116"/>
      <c r="AL147" s="116"/>
      <c r="AM147" s="116"/>
      <c r="AN147" s="116"/>
      <c r="AO147" s="116"/>
      <c r="AP147" s="116"/>
      <c r="AQ147" s="116"/>
      <c r="AR147" s="116"/>
      <c r="AS147" s="116"/>
      <c r="AT147" s="295"/>
      <c r="AU147" s="193"/>
      <c r="AV147" s="194"/>
      <c r="AW147" s="241"/>
      <c r="AX147" s="224"/>
      <c r="AY147" s="234"/>
      <c r="AZ147" s="235"/>
      <c r="BA147" s="235"/>
      <c r="BB147" s="235"/>
      <c r="BC147" s="235"/>
      <c r="BD147" s="236"/>
      <c r="BE147" s="251"/>
      <c r="BF147" s="251"/>
    </row>
    <row r="148" ht="15" customHeight="1" spans="1:58">
      <c r="A148" s="70"/>
      <c r="B148" s="272"/>
      <c r="C148" s="57"/>
      <c r="D148" s="58"/>
      <c r="E148" s="273"/>
      <c r="F148" s="59"/>
      <c r="G148" s="59"/>
      <c r="H148" s="61"/>
      <c r="I148" s="117"/>
      <c r="J148" s="118" t="s">
        <v>28</v>
      </c>
      <c r="K148" s="177"/>
      <c r="L148" s="177"/>
      <c r="M148" s="170"/>
      <c r="N148" s="177"/>
      <c r="O148" s="177"/>
      <c r="P148" s="177"/>
      <c r="Q148" s="177"/>
      <c r="R148" s="177"/>
      <c r="S148" s="177"/>
      <c r="T148" s="177"/>
      <c r="U148" s="170"/>
      <c r="V148" s="170"/>
      <c r="W148" s="177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204"/>
      <c r="AU148" s="196"/>
      <c r="AV148" s="197"/>
      <c r="AW148" s="242"/>
      <c r="AX148" s="229"/>
      <c r="AY148" s="238"/>
      <c r="AZ148" s="239"/>
      <c r="BA148" s="239"/>
      <c r="BB148" s="239"/>
      <c r="BC148" s="239"/>
      <c r="BD148" s="240"/>
      <c r="BE148" s="251"/>
      <c r="BF148" s="251"/>
    </row>
    <row r="149" ht="15" customHeight="1" spans="1:58">
      <c r="A149" s="70"/>
      <c r="B149" s="272"/>
      <c r="C149" s="51" t="s">
        <v>132</v>
      </c>
      <c r="D149" s="52"/>
      <c r="E149" s="271"/>
      <c r="F149" s="53">
        <v>41974</v>
      </c>
      <c r="G149" s="53">
        <v>42004</v>
      </c>
      <c r="H149" s="67">
        <f>G149-F149+1</f>
        <v>31</v>
      </c>
      <c r="I149" s="126"/>
      <c r="J149" s="114" t="s">
        <v>27</v>
      </c>
      <c r="K149" s="122"/>
      <c r="L149" s="122"/>
      <c r="M149" s="139"/>
      <c r="N149" s="122"/>
      <c r="O149" s="138"/>
      <c r="P149" s="138"/>
      <c r="Q149" s="138"/>
      <c r="R149" s="138"/>
      <c r="S149" s="138"/>
      <c r="T149" s="138"/>
      <c r="U149" s="169"/>
      <c r="V149" s="169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16"/>
      <c r="AR149" s="116"/>
      <c r="AS149" s="116"/>
      <c r="AT149" s="295"/>
      <c r="AU149" s="193"/>
      <c r="AV149" s="194"/>
      <c r="AW149" s="241"/>
      <c r="AX149" s="224"/>
      <c r="AY149" s="234"/>
      <c r="AZ149" s="235"/>
      <c r="BA149" s="235"/>
      <c r="BB149" s="235"/>
      <c r="BC149" s="235"/>
      <c r="BD149" s="236"/>
      <c r="BE149" s="251"/>
      <c r="BF149" s="251"/>
    </row>
    <row r="150" ht="15" customHeight="1" spans="1:58">
      <c r="A150" s="83"/>
      <c r="B150" s="307"/>
      <c r="C150" s="57"/>
      <c r="D150" s="58"/>
      <c r="E150" s="273"/>
      <c r="F150" s="59"/>
      <c r="G150" s="59"/>
      <c r="H150" s="61"/>
      <c r="I150" s="117"/>
      <c r="J150" s="118" t="s">
        <v>28</v>
      </c>
      <c r="K150" s="140"/>
      <c r="L150" s="177"/>
      <c r="M150" s="170"/>
      <c r="N150" s="177"/>
      <c r="O150" s="177"/>
      <c r="P150" s="177"/>
      <c r="Q150" s="177"/>
      <c r="R150" s="177"/>
      <c r="S150" s="177"/>
      <c r="T150" s="177"/>
      <c r="U150" s="170"/>
      <c r="V150" s="170"/>
      <c r="W150" s="177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204"/>
      <c r="AU150" s="196"/>
      <c r="AV150" s="197"/>
      <c r="AW150" s="242"/>
      <c r="AX150" s="229"/>
      <c r="AY150" s="238"/>
      <c r="AZ150" s="239"/>
      <c r="BA150" s="239"/>
      <c r="BB150" s="239"/>
      <c r="BC150" s="239"/>
      <c r="BD150" s="240"/>
      <c r="BE150" s="251"/>
      <c r="BF150" s="251"/>
    </row>
    <row r="151" ht="15" customHeight="1" spans="1:58">
      <c r="A151" s="76">
        <v>12</v>
      </c>
      <c r="B151" s="38" t="s">
        <v>26</v>
      </c>
      <c r="C151" s="39"/>
      <c r="D151" s="38"/>
      <c r="E151" s="38"/>
      <c r="F151" s="41">
        <v>41764</v>
      </c>
      <c r="G151" s="41" t="s">
        <v>96</v>
      </c>
      <c r="H151" s="41" t="s">
        <v>97</v>
      </c>
      <c r="I151" s="142"/>
      <c r="J151" s="114" t="s">
        <v>27</v>
      </c>
      <c r="K151" s="131"/>
      <c r="L151" s="122"/>
      <c r="M151" s="122"/>
      <c r="N151" s="122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6"/>
      <c r="AH151" s="116"/>
      <c r="AI151" s="116"/>
      <c r="AJ151" s="116"/>
      <c r="AK151" s="116"/>
      <c r="AL151" s="116"/>
      <c r="AM151" s="116"/>
      <c r="AN151" s="116"/>
      <c r="AO151" s="116"/>
      <c r="AP151" s="116"/>
      <c r="AQ151" s="116"/>
      <c r="AR151" s="116"/>
      <c r="AS151" s="116"/>
      <c r="AT151" s="116"/>
      <c r="AU151" s="187"/>
      <c r="AV151" s="188"/>
      <c r="AW151" s="233"/>
      <c r="AX151" s="224"/>
      <c r="AY151" s="234"/>
      <c r="AZ151" s="235"/>
      <c r="BA151" s="235"/>
      <c r="BB151" s="235"/>
      <c r="BC151" s="235"/>
      <c r="BD151" s="236"/>
      <c r="BE151" s="250"/>
      <c r="BF151" s="250"/>
    </row>
    <row r="152" ht="15" customHeight="1" spans="1:58">
      <c r="A152" s="70"/>
      <c r="B152" s="44"/>
      <c r="C152" s="45"/>
      <c r="D152" s="44"/>
      <c r="E152" s="44"/>
      <c r="F152" s="47"/>
      <c r="G152" s="47"/>
      <c r="H152" s="47"/>
      <c r="I152" s="144"/>
      <c r="J152" s="118" t="s">
        <v>28</v>
      </c>
      <c r="K152" s="119"/>
      <c r="L152" s="124"/>
      <c r="M152" s="124"/>
      <c r="N152" s="124"/>
      <c r="O152" s="278"/>
      <c r="P152" s="278"/>
      <c r="Q152" s="278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4"/>
      <c r="AN152" s="124"/>
      <c r="AO152" s="124"/>
      <c r="AP152" s="124"/>
      <c r="AQ152" s="124"/>
      <c r="AR152" s="124"/>
      <c r="AS152" s="124"/>
      <c r="AT152" s="195"/>
      <c r="AU152" s="190"/>
      <c r="AV152" s="191"/>
      <c r="AW152" s="237"/>
      <c r="AX152" s="229"/>
      <c r="AY152" s="238"/>
      <c r="AZ152" s="239"/>
      <c r="BA152" s="239"/>
      <c r="BB152" s="239"/>
      <c r="BC152" s="239"/>
      <c r="BD152" s="240"/>
      <c r="BE152" s="250"/>
      <c r="BF152" s="250"/>
    </row>
    <row r="153" ht="15" customHeight="1" spans="1:58">
      <c r="A153" s="70"/>
      <c r="B153" s="266" t="s">
        <v>133</v>
      </c>
      <c r="C153" s="51" t="s">
        <v>134</v>
      </c>
      <c r="D153" s="271"/>
      <c r="E153" s="52"/>
      <c r="F153" s="53">
        <v>41764</v>
      </c>
      <c r="G153" s="53" t="s">
        <v>135</v>
      </c>
      <c r="H153" s="53" t="s">
        <v>97</v>
      </c>
      <c r="I153" s="126"/>
      <c r="J153" s="114" t="s">
        <v>27</v>
      </c>
      <c r="K153" s="122"/>
      <c r="L153" s="122"/>
      <c r="M153" s="139"/>
      <c r="N153" s="122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6"/>
      <c r="AH153" s="116"/>
      <c r="AI153" s="116"/>
      <c r="AJ153" s="116"/>
      <c r="AK153" s="116"/>
      <c r="AL153" s="116"/>
      <c r="AM153" s="116"/>
      <c r="AN153" s="116"/>
      <c r="AO153" s="116"/>
      <c r="AP153" s="116"/>
      <c r="AQ153" s="116"/>
      <c r="AR153" s="116"/>
      <c r="AS153" s="116"/>
      <c r="AT153" s="116"/>
      <c r="AU153" s="187"/>
      <c r="AV153" s="188"/>
      <c r="AW153" s="233"/>
      <c r="AX153" s="224"/>
      <c r="AY153" s="234" t="s">
        <v>136</v>
      </c>
      <c r="AZ153" s="235"/>
      <c r="BA153" s="235"/>
      <c r="BB153" s="235"/>
      <c r="BC153" s="235"/>
      <c r="BD153" s="236"/>
      <c r="BE153" s="251"/>
      <c r="BF153" s="251"/>
    </row>
    <row r="154" ht="15" customHeight="1" spans="1:58">
      <c r="A154" s="70"/>
      <c r="B154" s="267"/>
      <c r="C154" s="57"/>
      <c r="D154" s="273"/>
      <c r="E154" s="58"/>
      <c r="F154" s="59"/>
      <c r="G154" s="59"/>
      <c r="H154" s="59"/>
      <c r="I154" s="117"/>
      <c r="J154" s="118" t="s">
        <v>28</v>
      </c>
      <c r="K154" s="124"/>
      <c r="L154" s="124"/>
      <c r="M154" s="141"/>
      <c r="N154" s="124"/>
      <c r="O154" s="278"/>
      <c r="P154" s="278"/>
      <c r="Q154" s="278"/>
      <c r="R154" s="124"/>
      <c r="S154" s="124"/>
      <c r="T154" s="124"/>
      <c r="U154" s="141"/>
      <c r="V154" s="141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  <c r="AK154" s="124"/>
      <c r="AL154" s="124"/>
      <c r="AM154" s="124"/>
      <c r="AN154" s="124"/>
      <c r="AO154" s="124"/>
      <c r="AP154" s="124"/>
      <c r="AQ154" s="124"/>
      <c r="AR154" s="124"/>
      <c r="AS154" s="124"/>
      <c r="AT154" s="195"/>
      <c r="AU154" s="190"/>
      <c r="AV154" s="191"/>
      <c r="AW154" s="237"/>
      <c r="AX154" s="229"/>
      <c r="AY154" s="238"/>
      <c r="AZ154" s="239"/>
      <c r="BA154" s="239"/>
      <c r="BB154" s="239"/>
      <c r="BC154" s="239"/>
      <c r="BD154" s="240"/>
      <c r="BE154" s="251"/>
      <c r="BF154" s="251"/>
    </row>
    <row r="155" ht="15" customHeight="1" spans="1:58">
      <c r="A155" s="70"/>
      <c r="B155" s="267"/>
      <c r="C155" s="51" t="s">
        <v>137</v>
      </c>
      <c r="D155" s="271"/>
      <c r="E155" s="52"/>
      <c r="F155" s="53">
        <v>41764</v>
      </c>
      <c r="G155" s="53" t="s">
        <v>96</v>
      </c>
      <c r="H155" s="53" t="s">
        <v>97</v>
      </c>
      <c r="I155" s="126"/>
      <c r="J155" s="114" t="s">
        <v>27</v>
      </c>
      <c r="K155" s="122"/>
      <c r="L155" s="122"/>
      <c r="M155" s="139"/>
      <c r="N155" s="122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6"/>
      <c r="AH155" s="116"/>
      <c r="AI155" s="116"/>
      <c r="AJ155" s="116"/>
      <c r="AK155" s="116"/>
      <c r="AL155" s="116"/>
      <c r="AM155" s="116"/>
      <c r="AN155" s="116"/>
      <c r="AO155" s="116"/>
      <c r="AP155" s="116"/>
      <c r="AQ155" s="116"/>
      <c r="AR155" s="116"/>
      <c r="AS155" s="116"/>
      <c r="AT155" s="116"/>
      <c r="AU155" s="187"/>
      <c r="AV155" s="188"/>
      <c r="AW155" s="233"/>
      <c r="AX155" s="224"/>
      <c r="AY155" s="234" t="s">
        <v>138</v>
      </c>
      <c r="AZ155" s="235"/>
      <c r="BA155" s="235"/>
      <c r="BB155" s="235"/>
      <c r="BC155" s="235"/>
      <c r="BD155" s="236"/>
      <c r="BE155" s="251"/>
      <c r="BF155" s="251"/>
    </row>
    <row r="156" ht="15" customHeight="1" spans="1:58">
      <c r="A156" s="70"/>
      <c r="B156" s="267"/>
      <c r="C156" s="57"/>
      <c r="D156" s="273"/>
      <c r="E156" s="58"/>
      <c r="F156" s="59"/>
      <c r="G156" s="59"/>
      <c r="H156" s="59"/>
      <c r="I156" s="117"/>
      <c r="J156" s="118" t="s">
        <v>28</v>
      </c>
      <c r="K156" s="124"/>
      <c r="L156" s="124"/>
      <c r="M156" s="141"/>
      <c r="N156" s="124"/>
      <c r="O156" s="278"/>
      <c r="P156" s="278"/>
      <c r="Q156" s="278"/>
      <c r="R156" s="124"/>
      <c r="S156" s="124"/>
      <c r="T156" s="124"/>
      <c r="U156" s="141"/>
      <c r="V156" s="141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70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204"/>
      <c r="AU156" s="190"/>
      <c r="AV156" s="191"/>
      <c r="AW156" s="237"/>
      <c r="AX156" s="229"/>
      <c r="AY156" s="238"/>
      <c r="AZ156" s="239"/>
      <c r="BA156" s="239"/>
      <c r="BB156" s="239"/>
      <c r="BC156" s="239"/>
      <c r="BD156" s="240"/>
      <c r="BE156" s="251"/>
      <c r="BF156" s="251"/>
    </row>
    <row r="157" ht="15" customHeight="1" spans="1:58">
      <c r="A157" s="70"/>
      <c r="B157" s="267"/>
      <c r="C157" s="51" t="s">
        <v>139</v>
      </c>
      <c r="D157" s="271"/>
      <c r="E157" s="52"/>
      <c r="F157" s="53">
        <v>41771</v>
      </c>
      <c r="G157" s="53" t="s">
        <v>96</v>
      </c>
      <c r="H157" s="53" t="s">
        <v>97</v>
      </c>
      <c r="I157" s="126"/>
      <c r="J157" s="114" t="s">
        <v>27</v>
      </c>
      <c r="K157" s="122"/>
      <c r="L157" s="122"/>
      <c r="M157" s="139"/>
      <c r="N157" s="122"/>
      <c r="O157" s="122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6"/>
      <c r="AH157" s="116"/>
      <c r="AI157" s="116"/>
      <c r="AJ157" s="116"/>
      <c r="AK157" s="116"/>
      <c r="AL157" s="116"/>
      <c r="AM157" s="116"/>
      <c r="AN157" s="116"/>
      <c r="AO157" s="116"/>
      <c r="AP157" s="116"/>
      <c r="AQ157" s="116"/>
      <c r="AR157" s="116"/>
      <c r="AS157" s="116"/>
      <c r="AT157" s="116"/>
      <c r="AU157" s="187"/>
      <c r="AV157" s="188"/>
      <c r="AW157" s="233"/>
      <c r="AX157" s="224"/>
      <c r="AY157" s="234" t="s">
        <v>4</v>
      </c>
      <c r="AZ157" s="235"/>
      <c r="BA157" s="235"/>
      <c r="BB157" s="235"/>
      <c r="BC157" s="235"/>
      <c r="BD157" s="236"/>
      <c r="BE157" s="251"/>
      <c r="BF157" s="251"/>
    </row>
    <row r="158" ht="15" customHeight="1" spans="1:58">
      <c r="A158" s="70"/>
      <c r="B158" s="267"/>
      <c r="C158" s="57"/>
      <c r="D158" s="273"/>
      <c r="E158" s="58"/>
      <c r="F158" s="59"/>
      <c r="G158" s="59"/>
      <c r="H158" s="59"/>
      <c r="I158" s="117"/>
      <c r="J158" s="118" t="s">
        <v>28</v>
      </c>
      <c r="K158" s="124"/>
      <c r="L158" s="124"/>
      <c r="M158" s="141"/>
      <c r="N158" s="124"/>
      <c r="O158" s="124"/>
      <c r="P158" s="278"/>
      <c r="Q158" s="278"/>
      <c r="R158" s="124"/>
      <c r="S158" s="124"/>
      <c r="T158" s="124"/>
      <c r="U158" s="141"/>
      <c r="V158" s="141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  <c r="AK158" s="124"/>
      <c r="AL158" s="124"/>
      <c r="AM158" s="124"/>
      <c r="AN158" s="124"/>
      <c r="AO158" s="124"/>
      <c r="AP158" s="124"/>
      <c r="AQ158" s="124"/>
      <c r="AR158" s="124"/>
      <c r="AS158" s="124"/>
      <c r="AT158" s="195"/>
      <c r="AU158" s="190"/>
      <c r="AV158" s="191"/>
      <c r="AW158" s="237"/>
      <c r="AX158" s="229"/>
      <c r="AY158" s="238"/>
      <c r="AZ158" s="239"/>
      <c r="BA158" s="239"/>
      <c r="BB158" s="239"/>
      <c r="BC158" s="239"/>
      <c r="BD158" s="240"/>
      <c r="BE158" s="251"/>
      <c r="BF158" s="251"/>
    </row>
    <row r="159" ht="15" customHeight="1" spans="1:58">
      <c r="A159" s="70"/>
      <c r="B159" s="267"/>
      <c r="C159" s="51" t="s">
        <v>140</v>
      </c>
      <c r="D159" s="271"/>
      <c r="E159" s="52"/>
      <c r="F159" s="53">
        <v>41852</v>
      </c>
      <c r="G159" s="53" t="s">
        <v>96</v>
      </c>
      <c r="H159" s="53" t="s">
        <v>97</v>
      </c>
      <c r="I159" s="126"/>
      <c r="J159" s="114" t="s">
        <v>27</v>
      </c>
      <c r="K159" s="122"/>
      <c r="L159" s="122"/>
      <c r="M159" s="139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  <c r="AA159" s="116"/>
      <c r="AB159" s="116"/>
      <c r="AC159" s="116"/>
      <c r="AD159" s="116"/>
      <c r="AE159" s="116"/>
      <c r="AF159" s="116"/>
      <c r="AG159" s="116"/>
      <c r="AH159" s="116"/>
      <c r="AI159" s="116"/>
      <c r="AJ159" s="116"/>
      <c r="AK159" s="116"/>
      <c r="AL159" s="116"/>
      <c r="AM159" s="116"/>
      <c r="AN159" s="116"/>
      <c r="AO159" s="116"/>
      <c r="AP159" s="116"/>
      <c r="AQ159" s="116"/>
      <c r="AR159" s="116"/>
      <c r="AS159" s="116"/>
      <c r="AT159" s="116"/>
      <c r="AU159" s="187"/>
      <c r="AV159" s="188"/>
      <c r="AW159" s="233"/>
      <c r="AX159" s="224"/>
      <c r="AY159" s="234" t="s">
        <v>141</v>
      </c>
      <c r="AZ159" s="235"/>
      <c r="BA159" s="235"/>
      <c r="BB159" s="235"/>
      <c r="BC159" s="235"/>
      <c r="BD159" s="236"/>
      <c r="BE159" s="251"/>
      <c r="BF159" s="251"/>
    </row>
    <row r="160" ht="15" customHeight="1" spans="1:58">
      <c r="A160" s="83"/>
      <c r="B160" s="269"/>
      <c r="C160" s="57"/>
      <c r="D160" s="273"/>
      <c r="E160" s="58"/>
      <c r="F160" s="59"/>
      <c r="G160" s="59"/>
      <c r="H160" s="59"/>
      <c r="I160" s="117"/>
      <c r="J160" s="118" t="s">
        <v>28</v>
      </c>
      <c r="K160" s="124"/>
      <c r="L160" s="124"/>
      <c r="M160" s="141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70"/>
      <c r="AG160" s="177"/>
      <c r="AH160" s="177"/>
      <c r="AI160" s="177"/>
      <c r="AJ160" s="177"/>
      <c r="AK160" s="177"/>
      <c r="AL160" s="177"/>
      <c r="AM160" s="177"/>
      <c r="AN160" s="177"/>
      <c r="AO160" s="177"/>
      <c r="AP160" s="177"/>
      <c r="AQ160" s="177"/>
      <c r="AR160" s="177"/>
      <c r="AS160" s="177"/>
      <c r="AT160" s="204"/>
      <c r="AU160" s="190"/>
      <c r="AV160" s="191"/>
      <c r="AW160" s="237"/>
      <c r="AX160" s="229"/>
      <c r="AY160" s="238"/>
      <c r="AZ160" s="239"/>
      <c r="BA160" s="239"/>
      <c r="BB160" s="239"/>
      <c r="BC160" s="239"/>
      <c r="BD160" s="240"/>
      <c r="BE160" s="251"/>
      <c r="BF160" s="251"/>
    </row>
    <row r="161" ht="15" customHeight="1" spans="1:58">
      <c r="A161" s="76">
        <v>13</v>
      </c>
      <c r="B161" s="38" t="s">
        <v>26</v>
      </c>
      <c r="C161" s="39"/>
      <c r="D161" s="38"/>
      <c r="E161" s="38"/>
      <c r="F161" s="41">
        <v>41764</v>
      </c>
      <c r="G161" s="41" t="s">
        <v>96</v>
      </c>
      <c r="H161" s="41" t="s">
        <v>97</v>
      </c>
      <c r="I161" s="142"/>
      <c r="J161" s="114" t="s">
        <v>27</v>
      </c>
      <c r="K161" s="131"/>
      <c r="L161" s="122"/>
      <c r="M161" s="122"/>
      <c r="N161" s="122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  <c r="AF161" s="116"/>
      <c r="AG161" s="116"/>
      <c r="AH161" s="116"/>
      <c r="AI161" s="116"/>
      <c r="AJ161" s="116"/>
      <c r="AK161" s="116"/>
      <c r="AL161" s="116"/>
      <c r="AM161" s="116"/>
      <c r="AN161" s="116"/>
      <c r="AO161" s="116"/>
      <c r="AP161" s="116"/>
      <c r="AQ161" s="116"/>
      <c r="AR161" s="116"/>
      <c r="AS161" s="116"/>
      <c r="AT161" s="116"/>
      <c r="AU161" s="187"/>
      <c r="AV161" s="188"/>
      <c r="AW161" s="233"/>
      <c r="AX161" s="224"/>
      <c r="AY161" s="234" t="s">
        <v>4</v>
      </c>
      <c r="AZ161" s="235"/>
      <c r="BA161" s="235"/>
      <c r="BB161" s="235"/>
      <c r="BC161" s="235"/>
      <c r="BD161" s="236"/>
      <c r="BE161" s="250"/>
      <c r="BF161" s="250"/>
    </row>
    <row r="162" ht="15" customHeight="1" spans="1:58">
      <c r="A162" s="70"/>
      <c r="B162" s="44"/>
      <c r="C162" s="45"/>
      <c r="D162" s="44"/>
      <c r="E162" s="44"/>
      <c r="F162" s="47"/>
      <c r="G162" s="47"/>
      <c r="H162" s="47"/>
      <c r="I162" s="144"/>
      <c r="J162" s="118" t="s">
        <v>28</v>
      </c>
      <c r="K162" s="119"/>
      <c r="L162" s="124"/>
      <c r="M162" s="124"/>
      <c r="N162" s="124"/>
      <c r="O162" s="278"/>
      <c r="P162" s="278"/>
      <c r="Q162" s="278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  <c r="AK162" s="124"/>
      <c r="AL162" s="124"/>
      <c r="AM162" s="124"/>
      <c r="AN162" s="124"/>
      <c r="AO162" s="124"/>
      <c r="AP162" s="124"/>
      <c r="AQ162" s="124"/>
      <c r="AR162" s="124"/>
      <c r="AS162" s="124"/>
      <c r="AT162" s="195"/>
      <c r="AU162" s="190"/>
      <c r="AV162" s="191"/>
      <c r="AW162" s="237"/>
      <c r="AX162" s="229"/>
      <c r="AY162" s="238"/>
      <c r="AZ162" s="239"/>
      <c r="BA162" s="239"/>
      <c r="BB162" s="239"/>
      <c r="BC162" s="239"/>
      <c r="BD162" s="240"/>
      <c r="BE162" s="250"/>
      <c r="BF162" s="250"/>
    </row>
    <row r="163" ht="15" customHeight="1" spans="1:58">
      <c r="A163" s="70"/>
      <c r="B163" s="266" t="s">
        <v>142</v>
      </c>
      <c r="C163" s="51" t="s">
        <v>143</v>
      </c>
      <c r="D163" s="271"/>
      <c r="E163" s="52"/>
      <c r="F163" s="53">
        <v>41764</v>
      </c>
      <c r="G163" s="53" t="s">
        <v>135</v>
      </c>
      <c r="H163" s="53" t="s">
        <v>97</v>
      </c>
      <c r="I163" s="126"/>
      <c r="J163" s="114" t="s">
        <v>27</v>
      </c>
      <c r="K163" s="122"/>
      <c r="L163" s="122"/>
      <c r="M163" s="139"/>
      <c r="N163" s="122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16"/>
      <c r="AC163" s="116"/>
      <c r="AD163" s="116"/>
      <c r="AE163" s="116"/>
      <c r="AF163" s="116"/>
      <c r="AG163" s="116"/>
      <c r="AH163" s="116"/>
      <c r="AI163" s="116"/>
      <c r="AJ163" s="116"/>
      <c r="AK163" s="116"/>
      <c r="AL163" s="116"/>
      <c r="AM163" s="116"/>
      <c r="AN163" s="116"/>
      <c r="AO163" s="116"/>
      <c r="AP163" s="116"/>
      <c r="AQ163" s="116"/>
      <c r="AR163" s="116"/>
      <c r="AS163" s="116"/>
      <c r="AT163" s="116"/>
      <c r="AU163" s="187"/>
      <c r="AV163" s="188"/>
      <c r="AW163" s="233"/>
      <c r="AX163" s="224"/>
      <c r="AY163" s="234" t="s">
        <v>144</v>
      </c>
      <c r="AZ163" s="235"/>
      <c r="BA163" s="235"/>
      <c r="BB163" s="235"/>
      <c r="BC163" s="235"/>
      <c r="BD163" s="236"/>
      <c r="BE163" s="251"/>
      <c r="BF163" s="251"/>
    </row>
    <row r="164" ht="15" customHeight="1" spans="1:58">
      <c r="A164" s="70"/>
      <c r="B164" s="267"/>
      <c r="C164" s="57"/>
      <c r="D164" s="273"/>
      <c r="E164" s="58"/>
      <c r="F164" s="59"/>
      <c r="G164" s="59"/>
      <c r="H164" s="59"/>
      <c r="I164" s="117"/>
      <c r="J164" s="118" t="s">
        <v>28</v>
      </c>
      <c r="K164" s="124"/>
      <c r="L164" s="124"/>
      <c r="M164" s="141"/>
      <c r="N164" s="124"/>
      <c r="O164" s="278"/>
      <c r="P164" s="278"/>
      <c r="Q164" s="278"/>
      <c r="R164" s="124"/>
      <c r="S164" s="124"/>
      <c r="T164" s="124"/>
      <c r="U164" s="141"/>
      <c r="V164" s="141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24"/>
      <c r="AH164" s="124"/>
      <c r="AI164" s="124"/>
      <c r="AJ164" s="124"/>
      <c r="AK164" s="124"/>
      <c r="AL164" s="124"/>
      <c r="AM164" s="124"/>
      <c r="AN164" s="124"/>
      <c r="AO164" s="124"/>
      <c r="AP164" s="124"/>
      <c r="AQ164" s="124"/>
      <c r="AR164" s="124"/>
      <c r="AS164" s="124"/>
      <c r="AT164" s="195"/>
      <c r="AU164" s="190"/>
      <c r="AV164" s="191"/>
      <c r="AW164" s="237"/>
      <c r="AX164" s="229"/>
      <c r="AY164" s="238"/>
      <c r="AZ164" s="239"/>
      <c r="BA164" s="239"/>
      <c r="BB164" s="239"/>
      <c r="BC164" s="239"/>
      <c r="BD164" s="240"/>
      <c r="BE164" s="251"/>
      <c r="BF164" s="251"/>
    </row>
    <row r="165" ht="15" customHeight="1" spans="1:58">
      <c r="A165" s="70"/>
      <c r="B165" s="267"/>
      <c r="C165" s="51" t="s">
        <v>145</v>
      </c>
      <c r="D165" s="271"/>
      <c r="E165" s="52"/>
      <c r="F165" s="53">
        <v>41764</v>
      </c>
      <c r="G165" s="53" t="s">
        <v>96</v>
      </c>
      <c r="H165" s="53" t="s">
        <v>97</v>
      </c>
      <c r="I165" s="126"/>
      <c r="J165" s="127" t="s">
        <v>27</v>
      </c>
      <c r="K165" s="122"/>
      <c r="L165" s="122"/>
      <c r="M165" s="139"/>
      <c r="N165" s="122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/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87"/>
      <c r="AV165" s="188"/>
      <c r="AW165" s="233"/>
      <c r="AX165" s="224"/>
      <c r="AY165" s="234" t="s">
        <v>144</v>
      </c>
      <c r="AZ165" s="235"/>
      <c r="BA165" s="235"/>
      <c r="BB165" s="235"/>
      <c r="BC165" s="235"/>
      <c r="BD165" s="236"/>
      <c r="BE165" s="251"/>
      <c r="BF165" s="251"/>
    </row>
    <row r="166" ht="15" customHeight="1" spans="1:58">
      <c r="A166" s="70"/>
      <c r="B166" s="267"/>
      <c r="C166" s="57"/>
      <c r="D166" s="273"/>
      <c r="E166" s="58"/>
      <c r="F166" s="59"/>
      <c r="G166" s="59"/>
      <c r="H166" s="59"/>
      <c r="I166" s="117"/>
      <c r="J166" s="130" t="s">
        <v>28</v>
      </c>
      <c r="K166" s="124"/>
      <c r="L166" s="124"/>
      <c r="M166" s="141"/>
      <c r="N166" s="124"/>
      <c r="O166" s="278"/>
      <c r="P166" s="278"/>
      <c r="Q166" s="278"/>
      <c r="R166" s="124"/>
      <c r="S166" s="124"/>
      <c r="T166" s="124"/>
      <c r="U166" s="141"/>
      <c r="V166" s="141"/>
      <c r="W166" s="124"/>
      <c r="X166" s="124"/>
      <c r="Y166" s="124"/>
      <c r="Z166" s="124"/>
      <c r="AA166" s="124"/>
      <c r="AB166" s="124"/>
      <c r="AC166" s="124"/>
      <c r="AD166" s="124"/>
      <c r="AE166" s="170"/>
      <c r="AF166" s="177"/>
      <c r="AG166" s="177"/>
      <c r="AH166" s="177"/>
      <c r="AI166" s="177"/>
      <c r="AJ166" s="177"/>
      <c r="AK166" s="177"/>
      <c r="AL166" s="177"/>
      <c r="AM166" s="177"/>
      <c r="AN166" s="177"/>
      <c r="AO166" s="177"/>
      <c r="AP166" s="177"/>
      <c r="AQ166" s="177"/>
      <c r="AR166" s="177"/>
      <c r="AS166" s="177"/>
      <c r="AT166" s="204"/>
      <c r="AU166" s="190"/>
      <c r="AV166" s="191"/>
      <c r="AW166" s="237"/>
      <c r="AX166" s="229"/>
      <c r="AY166" s="238"/>
      <c r="AZ166" s="239"/>
      <c r="BA166" s="239"/>
      <c r="BB166" s="239"/>
      <c r="BC166" s="239"/>
      <c r="BD166" s="240"/>
      <c r="BE166" s="251"/>
      <c r="BF166" s="251"/>
    </row>
    <row r="167" ht="15" customHeight="1" spans="1:58">
      <c r="A167" s="70"/>
      <c r="B167" s="267"/>
      <c r="C167" s="51" t="s">
        <v>146</v>
      </c>
      <c r="D167" s="271"/>
      <c r="E167" s="52"/>
      <c r="F167" s="53">
        <v>41764</v>
      </c>
      <c r="G167" s="53" t="s">
        <v>96</v>
      </c>
      <c r="H167" s="53" t="s">
        <v>97</v>
      </c>
      <c r="I167" s="126"/>
      <c r="J167" s="127" t="s">
        <v>27</v>
      </c>
      <c r="K167" s="122"/>
      <c r="L167" s="122"/>
      <c r="M167" s="139"/>
      <c r="N167" s="122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116"/>
      <c r="AF167" s="116"/>
      <c r="AG167" s="116"/>
      <c r="AH167" s="116"/>
      <c r="AI167" s="116"/>
      <c r="AJ167" s="116"/>
      <c r="AK167" s="116"/>
      <c r="AL167" s="116"/>
      <c r="AM167" s="116"/>
      <c r="AN167" s="116"/>
      <c r="AO167" s="116"/>
      <c r="AP167" s="116"/>
      <c r="AQ167" s="116"/>
      <c r="AR167" s="116"/>
      <c r="AS167" s="116"/>
      <c r="AT167" s="116"/>
      <c r="AU167" s="187"/>
      <c r="AV167" s="188"/>
      <c r="AW167" s="233"/>
      <c r="AX167" s="224"/>
      <c r="AY167" s="234" t="s">
        <v>144</v>
      </c>
      <c r="AZ167" s="235"/>
      <c r="BA167" s="235"/>
      <c r="BB167" s="235"/>
      <c r="BC167" s="235"/>
      <c r="BD167" s="236"/>
      <c r="BE167" s="251"/>
      <c r="BF167" s="251"/>
    </row>
    <row r="168" ht="15" customHeight="1" spans="1:58">
      <c r="A168" s="83"/>
      <c r="B168" s="269"/>
      <c r="C168" s="57"/>
      <c r="D168" s="273"/>
      <c r="E168" s="58"/>
      <c r="F168" s="59"/>
      <c r="G168" s="59"/>
      <c r="H168" s="59"/>
      <c r="I168" s="117"/>
      <c r="J168" s="130" t="s">
        <v>28</v>
      </c>
      <c r="K168" s="124"/>
      <c r="L168" s="124"/>
      <c r="M168" s="141"/>
      <c r="N168" s="124"/>
      <c r="O168" s="278"/>
      <c r="P168" s="278"/>
      <c r="Q168" s="278"/>
      <c r="R168" s="124"/>
      <c r="S168" s="124"/>
      <c r="T168" s="124"/>
      <c r="U168" s="141"/>
      <c r="V168" s="141"/>
      <c r="W168" s="124"/>
      <c r="X168" s="124"/>
      <c r="Y168" s="124"/>
      <c r="Z168" s="124"/>
      <c r="AA168" s="124"/>
      <c r="AB168" s="124"/>
      <c r="AC168" s="124"/>
      <c r="AD168" s="124"/>
      <c r="AE168" s="170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204"/>
      <c r="AU168" s="190"/>
      <c r="AV168" s="191"/>
      <c r="AW168" s="237"/>
      <c r="AX168" s="229"/>
      <c r="AY168" s="238"/>
      <c r="AZ168" s="239"/>
      <c r="BA168" s="239"/>
      <c r="BB168" s="239"/>
      <c r="BC168" s="239"/>
      <c r="BD168" s="240"/>
      <c r="BE168" s="251"/>
      <c r="BF168" s="251"/>
    </row>
    <row r="169" ht="15" customHeight="1" spans="1:58">
      <c r="A169" s="76">
        <v>14</v>
      </c>
      <c r="B169" s="38" t="s">
        <v>26</v>
      </c>
      <c r="C169" s="39"/>
      <c r="D169" s="38"/>
      <c r="E169" s="38"/>
      <c r="F169" s="41">
        <v>41764</v>
      </c>
      <c r="G169" s="41" t="s">
        <v>96</v>
      </c>
      <c r="H169" s="41" t="s">
        <v>97</v>
      </c>
      <c r="I169" s="142"/>
      <c r="J169" s="114" t="s">
        <v>27</v>
      </c>
      <c r="K169" s="131"/>
      <c r="L169" s="122"/>
      <c r="M169" s="122"/>
      <c r="N169" s="122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  <c r="AF169" s="116"/>
      <c r="AG169" s="116"/>
      <c r="AH169" s="116"/>
      <c r="AI169" s="116"/>
      <c r="AJ169" s="116"/>
      <c r="AK169" s="116"/>
      <c r="AL169" s="116"/>
      <c r="AM169" s="116"/>
      <c r="AN169" s="116"/>
      <c r="AO169" s="116"/>
      <c r="AP169" s="116"/>
      <c r="AQ169" s="116"/>
      <c r="AR169" s="116"/>
      <c r="AS169" s="116"/>
      <c r="AT169" s="116"/>
      <c r="AU169" s="187"/>
      <c r="AV169" s="188"/>
      <c r="AW169" s="233"/>
      <c r="AX169" s="224"/>
      <c r="AY169" s="234" t="s">
        <v>4</v>
      </c>
      <c r="AZ169" s="235"/>
      <c r="BA169" s="235"/>
      <c r="BB169" s="235"/>
      <c r="BC169" s="235"/>
      <c r="BD169" s="236"/>
      <c r="BE169" s="250"/>
      <c r="BF169" s="250"/>
    </row>
    <row r="170" ht="15" customHeight="1" spans="1:58">
      <c r="A170" s="70"/>
      <c r="B170" s="44"/>
      <c r="C170" s="45"/>
      <c r="D170" s="44"/>
      <c r="E170" s="44"/>
      <c r="F170" s="47"/>
      <c r="G170" s="47"/>
      <c r="H170" s="47"/>
      <c r="I170" s="144"/>
      <c r="J170" s="118" t="s">
        <v>28</v>
      </c>
      <c r="K170" s="119"/>
      <c r="L170" s="124"/>
      <c r="M170" s="124"/>
      <c r="N170" s="124"/>
      <c r="O170" s="278"/>
      <c r="P170" s="278"/>
      <c r="Q170" s="278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24"/>
      <c r="AK170" s="124"/>
      <c r="AL170" s="124"/>
      <c r="AM170" s="124"/>
      <c r="AN170" s="124"/>
      <c r="AO170" s="124"/>
      <c r="AP170" s="124"/>
      <c r="AQ170" s="124"/>
      <c r="AR170" s="124"/>
      <c r="AS170" s="124"/>
      <c r="AT170" s="195"/>
      <c r="AU170" s="190"/>
      <c r="AV170" s="191"/>
      <c r="AW170" s="237"/>
      <c r="AX170" s="229"/>
      <c r="AY170" s="238"/>
      <c r="AZ170" s="239"/>
      <c r="BA170" s="239"/>
      <c r="BB170" s="239"/>
      <c r="BC170" s="239"/>
      <c r="BD170" s="240"/>
      <c r="BE170" s="250"/>
      <c r="BF170" s="250"/>
    </row>
    <row r="171" ht="15" customHeight="1" spans="1:58">
      <c r="A171" s="70"/>
      <c r="B171" s="266" t="s">
        <v>147</v>
      </c>
      <c r="C171" s="51" t="s">
        <v>148</v>
      </c>
      <c r="D171" s="271"/>
      <c r="E171" s="52"/>
      <c r="F171" s="53">
        <v>41764</v>
      </c>
      <c r="G171" s="53">
        <v>41789</v>
      </c>
      <c r="H171" s="55">
        <f>G171-F171+1</f>
        <v>26</v>
      </c>
      <c r="I171" s="126"/>
      <c r="J171" s="114" t="s">
        <v>27</v>
      </c>
      <c r="K171" s="122"/>
      <c r="L171" s="122"/>
      <c r="M171" s="139"/>
      <c r="N171" s="122"/>
      <c r="O171" s="116"/>
      <c r="P171" s="116"/>
      <c r="Q171" s="116"/>
      <c r="R171" s="116"/>
      <c r="S171" s="138"/>
      <c r="T171" s="138"/>
      <c r="U171" s="169"/>
      <c r="V171" s="169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2"/>
      <c r="AH171" s="122"/>
      <c r="AI171" s="122"/>
      <c r="AJ171" s="122"/>
      <c r="AK171" s="122"/>
      <c r="AL171" s="122"/>
      <c r="AM171" s="122"/>
      <c r="AN171" s="122"/>
      <c r="AO171" s="122"/>
      <c r="AP171" s="122"/>
      <c r="AQ171" s="122"/>
      <c r="AR171" s="122"/>
      <c r="AS171" s="122"/>
      <c r="AT171" s="192"/>
      <c r="AU171" s="187"/>
      <c r="AV171" s="188"/>
      <c r="AW171" s="233"/>
      <c r="AX171" s="224"/>
      <c r="AY171" s="234" t="s">
        <v>149</v>
      </c>
      <c r="AZ171" s="235"/>
      <c r="BA171" s="235"/>
      <c r="BB171" s="235"/>
      <c r="BC171" s="235"/>
      <c r="BD171" s="236"/>
      <c r="BE171" s="251"/>
      <c r="BF171" s="251"/>
    </row>
    <row r="172" ht="15" customHeight="1" spans="1:58">
      <c r="A172" s="70"/>
      <c r="B172" s="267"/>
      <c r="C172" s="57"/>
      <c r="D172" s="273"/>
      <c r="E172" s="58"/>
      <c r="F172" s="59"/>
      <c r="G172" s="59"/>
      <c r="H172" s="61"/>
      <c r="I172" s="117"/>
      <c r="J172" s="118" t="s">
        <v>28</v>
      </c>
      <c r="K172" s="124"/>
      <c r="L172" s="124"/>
      <c r="M172" s="141"/>
      <c r="N172" s="124"/>
      <c r="O172" s="278"/>
      <c r="P172" s="278"/>
      <c r="Q172" s="278"/>
      <c r="R172" s="124"/>
      <c r="S172" s="124"/>
      <c r="T172" s="124"/>
      <c r="U172" s="141"/>
      <c r="V172" s="141"/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124"/>
      <c r="AG172" s="124"/>
      <c r="AH172" s="124"/>
      <c r="AI172" s="124"/>
      <c r="AJ172" s="124"/>
      <c r="AK172" s="124"/>
      <c r="AL172" s="124"/>
      <c r="AM172" s="124"/>
      <c r="AN172" s="124"/>
      <c r="AO172" s="124"/>
      <c r="AP172" s="124"/>
      <c r="AQ172" s="124"/>
      <c r="AR172" s="124"/>
      <c r="AS172" s="124"/>
      <c r="AT172" s="195"/>
      <c r="AU172" s="190"/>
      <c r="AV172" s="191"/>
      <c r="AW172" s="237"/>
      <c r="AX172" s="229"/>
      <c r="AY172" s="238"/>
      <c r="AZ172" s="239"/>
      <c r="BA172" s="239"/>
      <c r="BB172" s="239"/>
      <c r="BC172" s="239"/>
      <c r="BD172" s="240"/>
      <c r="BE172" s="251"/>
      <c r="BF172" s="251"/>
    </row>
    <row r="173" ht="15" customHeight="1" spans="1:58">
      <c r="A173" s="70"/>
      <c r="B173" s="267"/>
      <c r="C173" s="51" t="s">
        <v>150</v>
      </c>
      <c r="D173" s="271"/>
      <c r="E173" s="52"/>
      <c r="F173" s="53">
        <v>41792</v>
      </c>
      <c r="G173" s="53" t="s">
        <v>96</v>
      </c>
      <c r="H173" s="53" t="s">
        <v>97</v>
      </c>
      <c r="I173" s="126"/>
      <c r="J173" s="127" t="s">
        <v>27</v>
      </c>
      <c r="K173" s="122"/>
      <c r="L173" s="122"/>
      <c r="M173" s="139"/>
      <c r="N173" s="122"/>
      <c r="O173" s="138"/>
      <c r="P173" s="138"/>
      <c r="Q173" s="138"/>
      <c r="R173" s="138"/>
      <c r="S173" s="138"/>
      <c r="T173" s="138"/>
      <c r="U173" s="138"/>
      <c r="V173" s="138"/>
      <c r="W173" s="116"/>
      <c r="X173" s="116"/>
      <c r="Y173" s="116"/>
      <c r="Z173" s="116"/>
      <c r="AA173" s="116"/>
      <c r="AB173" s="116"/>
      <c r="AC173" s="116"/>
      <c r="AD173" s="116"/>
      <c r="AE173" s="116"/>
      <c r="AF173" s="116"/>
      <c r="AG173" s="116"/>
      <c r="AH173" s="116"/>
      <c r="AI173" s="116"/>
      <c r="AJ173" s="116"/>
      <c r="AK173" s="116"/>
      <c r="AL173" s="116"/>
      <c r="AM173" s="116"/>
      <c r="AN173" s="116"/>
      <c r="AO173" s="116"/>
      <c r="AP173" s="116"/>
      <c r="AQ173" s="116"/>
      <c r="AR173" s="116"/>
      <c r="AS173" s="116"/>
      <c r="AT173" s="116"/>
      <c r="AU173" s="193"/>
      <c r="AV173" s="194"/>
      <c r="AW173" s="241"/>
      <c r="AX173" s="224"/>
      <c r="AY173" s="234"/>
      <c r="AZ173" s="235"/>
      <c r="BA173" s="235"/>
      <c r="BB173" s="235"/>
      <c r="BC173" s="235"/>
      <c r="BD173" s="236"/>
      <c r="BE173" s="251"/>
      <c r="BF173" s="251"/>
    </row>
    <row r="174" ht="15" customHeight="1" spans="1:58">
      <c r="A174" s="83"/>
      <c r="B174" s="269"/>
      <c r="C174" s="57"/>
      <c r="D174" s="273"/>
      <c r="E174" s="58"/>
      <c r="F174" s="59"/>
      <c r="G174" s="59"/>
      <c r="H174" s="59"/>
      <c r="I174" s="117"/>
      <c r="J174" s="130" t="s">
        <v>28</v>
      </c>
      <c r="K174" s="124"/>
      <c r="L174" s="124"/>
      <c r="M174" s="141"/>
      <c r="N174" s="124"/>
      <c r="O174" s="124"/>
      <c r="P174" s="124"/>
      <c r="Q174" s="124"/>
      <c r="R174" s="124"/>
      <c r="S174" s="124"/>
      <c r="T174" s="124"/>
      <c r="U174" s="141"/>
      <c r="V174" s="141"/>
      <c r="W174" s="124"/>
      <c r="X174" s="124"/>
      <c r="Y174" s="124"/>
      <c r="Z174" s="124"/>
      <c r="AA174" s="124"/>
      <c r="AB174" s="124"/>
      <c r="AC174" s="124"/>
      <c r="AD174" s="124"/>
      <c r="AE174" s="170"/>
      <c r="AF174" s="177"/>
      <c r="AG174" s="177"/>
      <c r="AH174" s="177"/>
      <c r="AI174" s="177"/>
      <c r="AJ174" s="177"/>
      <c r="AK174" s="177"/>
      <c r="AL174" s="177"/>
      <c r="AM174" s="177"/>
      <c r="AN174" s="177"/>
      <c r="AO174" s="177"/>
      <c r="AP174" s="177"/>
      <c r="AQ174" s="177"/>
      <c r="AR174" s="177"/>
      <c r="AS174" s="177"/>
      <c r="AT174" s="204"/>
      <c r="AU174" s="196"/>
      <c r="AV174" s="197"/>
      <c r="AW174" s="242"/>
      <c r="AX174" s="229"/>
      <c r="AY174" s="238"/>
      <c r="AZ174" s="239"/>
      <c r="BA174" s="239"/>
      <c r="BB174" s="239"/>
      <c r="BC174" s="239"/>
      <c r="BD174" s="240"/>
      <c r="BE174" s="251"/>
      <c r="BF174" s="251"/>
    </row>
    <row r="175" ht="15" customHeight="1" spans="1:58">
      <c r="A175" s="76">
        <v>15</v>
      </c>
      <c r="B175" s="38" t="s">
        <v>26</v>
      </c>
      <c r="C175" s="39"/>
      <c r="D175" s="38"/>
      <c r="E175" s="38"/>
      <c r="F175" s="71">
        <v>41821</v>
      </c>
      <c r="G175" s="71">
        <v>41852</v>
      </c>
      <c r="H175" s="38">
        <f>G175-F175+1</f>
        <v>32</v>
      </c>
      <c r="I175" s="142"/>
      <c r="J175" s="114" t="s">
        <v>27</v>
      </c>
      <c r="K175" s="131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16"/>
      <c r="AB175" s="116"/>
      <c r="AC175" s="116"/>
      <c r="AD175" s="116"/>
      <c r="AE175" s="116"/>
      <c r="AF175" s="116"/>
      <c r="AG175" s="116"/>
      <c r="AH175" s="116"/>
      <c r="AI175" s="116"/>
      <c r="AJ175" s="116"/>
      <c r="AK175" s="116"/>
      <c r="AL175" s="116"/>
      <c r="AM175" s="116"/>
      <c r="AN175" s="116"/>
      <c r="AO175" s="143"/>
      <c r="AP175" s="143"/>
      <c r="AQ175" s="143"/>
      <c r="AR175" s="143"/>
      <c r="AS175" s="143"/>
      <c r="AT175" s="206"/>
      <c r="AU175" s="187"/>
      <c r="AV175" s="188"/>
      <c r="AW175" s="233"/>
      <c r="AX175" s="224"/>
      <c r="AY175" s="234"/>
      <c r="AZ175" s="235"/>
      <c r="BA175" s="235"/>
      <c r="BB175" s="235"/>
      <c r="BC175" s="235"/>
      <c r="BD175" s="236"/>
      <c r="BE175" s="250"/>
      <c r="BF175" s="250"/>
    </row>
    <row r="176" ht="15" customHeight="1" spans="1:58">
      <c r="A176" s="70"/>
      <c r="B176" s="44"/>
      <c r="C176" s="45"/>
      <c r="D176" s="44"/>
      <c r="E176" s="44"/>
      <c r="F176" s="72"/>
      <c r="G176" s="72"/>
      <c r="H176" s="44"/>
      <c r="I176" s="144"/>
      <c r="J176" s="118" t="s">
        <v>28</v>
      </c>
      <c r="K176" s="119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  <c r="AP176" s="124"/>
      <c r="AQ176" s="124"/>
      <c r="AR176" s="124"/>
      <c r="AS176" s="124"/>
      <c r="AT176" s="195"/>
      <c r="AU176" s="190"/>
      <c r="AV176" s="191"/>
      <c r="AW176" s="237"/>
      <c r="AX176" s="229"/>
      <c r="AY176" s="238"/>
      <c r="AZ176" s="239"/>
      <c r="BA176" s="239"/>
      <c r="BB176" s="239"/>
      <c r="BC176" s="239"/>
      <c r="BD176" s="240"/>
      <c r="BE176" s="250"/>
      <c r="BF176" s="250"/>
    </row>
    <row r="177" ht="15" customHeight="1" spans="1:58">
      <c r="A177" s="70"/>
      <c r="B177" s="266" t="s">
        <v>151</v>
      </c>
      <c r="C177" s="90" t="s">
        <v>152</v>
      </c>
      <c r="D177" s="52"/>
      <c r="E177" s="52"/>
      <c r="F177" s="53">
        <v>41852</v>
      </c>
      <c r="G177" s="53">
        <v>41883</v>
      </c>
      <c r="H177" s="55">
        <f>G177-F177+1</f>
        <v>32</v>
      </c>
      <c r="I177" s="126"/>
      <c r="J177" s="114" t="s">
        <v>27</v>
      </c>
      <c r="K177" s="122"/>
      <c r="L177" s="122"/>
      <c r="M177" s="139"/>
      <c r="N177" s="122"/>
      <c r="O177" s="138"/>
      <c r="P177" s="138"/>
      <c r="Q177" s="138"/>
      <c r="R177" s="138"/>
      <c r="S177" s="138"/>
      <c r="T177" s="138"/>
      <c r="U177" s="169"/>
      <c r="V177" s="169"/>
      <c r="W177" s="169"/>
      <c r="X177" s="169"/>
      <c r="Y177" s="169"/>
      <c r="Z177" s="169"/>
      <c r="AA177" s="116"/>
      <c r="AB177" s="116"/>
      <c r="AC177" s="116"/>
      <c r="AD177" s="116"/>
      <c r="AE177" s="122"/>
      <c r="AF177" s="122"/>
      <c r="AG177" s="122"/>
      <c r="AH177" s="122"/>
      <c r="AI177" s="122"/>
      <c r="AJ177" s="122"/>
      <c r="AK177" s="122"/>
      <c r="AL177" s="122"/>
      <c r="AM177" s="122"/>
      <c r="AN177" s="122"/>
      <c r="AO177" s="122"/>
      <c r="AP177" s="122"/>
      <c r="AQ177" s="122"/>
      <c r="AR177" s="122"/>
      <c r="AS177" s="122"/>
      <c r="AT177" s="192"/>
      <c r="AU177" s="193"/>
      <c r="AV177" s="194"/>
      <c r="AW177" s="241"/>
      <c r="AX177" s="224"/>
      <c r="AY177" s="234"/>
      <c r="AZ177" s="235"/>
      <c r="BA177" s="235"/>
      <c r="BB177" s="235"/>
      <c r="BC177" s="235"/>
      <c r="BD177" s="236"/>
      <c r="BE177" s="251"/>
      <c r="BF177" s="251"/>
    </row>
    <row r="178" ht="15" customHeight="1" spans="1:58">
      <c r="A178" s="70"/>
      <c r="B178" s="267"/>
      <c r="C178" s="91"/>
      <c r="D178" s="58"/>
      <c r="E178" s="58"/>
      <c r="F178" s="59"/>
      <c r="G178" s="59"/>
      <c r="H178" s="61"/>
      <c r="I178" s="117"/>
      <c r="J178" s="118" t="s">
        <v>28</v>
      </c>
      <c r="K178" s="124"/>
      <c r="L178" s="124"/>
      <c r="M178" s="141"/>
      <c r="N178" s="124"/>
      <c r="O178" s="124"/>
      <c r="P178" s="124"/>
      <c r="Q178" s="124"/>
      <c r="R178" s="124"/>
      <c r="S178" s="124"/>
      <c r="T178" s="124"/>
      <c r="U178" s="141"/>
      <c r="V178" s="141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95"/>
      <c r="AU178" s="196"/>
      <c r="AV178" s="197"/>
      <c r="AW178" s="242"/>
      <c r="AX178" s="229"/>
      <c r="AY178" s="238"/>
      <c r="AZ178" s="239"/>
      <c r="BA178" s="239"/>
      <c r="BB178" s="239"/>
      <c r="BC178" s="239"/>
      <c r="BD178" s="240"/>
      <c r="BE178" s="251"/>
      <c r="BF178" s="251"/>
    </row>
    <row r="179" ht="15" customHeight="1" spans="1:58">
      <c r="A179" s="70"/>
      <c r="B179" s="267"/>
      <c r="C179" s="90" t="s">
        <v>153</v>
      </c>
      <c r="D179" s="52"/>
      <c r="E179" s="52"/>
      <c r="F179" s="53">
        <v>41883</v>
      </c>
      <c r="G179" s="53">
        <v>41913</v>
      </c>
      <c r="H179" s="55">
        <f>G179-F179+1</f>
        <v>31</v>
      </c>
      <c r="I179" s="126"/>
      <c r="J179" s="114" t="s">
        <v>27</v>
      </c>
      <c r="K179" s="122"/>
      <c r="L179" s="122"/>
      <c r="M179" s="139"/>
      <c r="N179" s="122"/>
      <c r="O179" s="138"/>
      <c r="P179" s="138"/>
      <c r="Q179" s="138"/>
      <c r="R179" s="138"/>
      <c r="S179" s="138"/>
      <c r="T179" s="138"/>
      <c r="U179" s="169"/>
      <c r="V179" s="169"/>
      <c r="W179" s="169"/>
      <c r="X179" s="169"/>
      <c r="Y179" s="169"/>
      <c r="Z179" s="169"/>
      <c r="AA179" s="122"/>
      <c r="AB179" s="122"/>
      <c r="AC179" s="122"/>
      <c r="AD179" s="122"/>
      <c r="AE179" s="116"/>
      <c r="AF179" s="116"/>
      <c r="AG179" s="116"/>
      <c r="AH179" s="116"/>
      <c r="AI179" s="122"/>
      <c r="AJ179" s="122"/>
      <c r="AK179" s="122"/>
      <c r="AL179" s="122"/>
      <c r="AM179" s="122"/>
      <c r="AN179" s="122"/>
      <c r="AO179" s="122"/>
      <c r="AP179" s="122"/>
      <c r="AQ179" s="122"/>
      <c r="AR179" s="122"/>
      <c r="AS179" s="122"/>
      <c r="AT179" s="192"/>
      <c r="AU179" s="193"/>
      <c r="AV179" s="194"/>
      <c r="AW179" s="241"/>
      <c r="AX179" s="224"/>
      <c r="AY179" s="234"/>
      <c r="AZ179" s="235"/>
      <c r="BA179" s="235"/>
      <c r="BB179" s="235"/>
      <c r="BC179" s="235"/>
      <c r="BD179" s="236"/>
      <c r="BE179" s="251"/>
      <c r="BF179" s="251"/>
    </row>
    <row r="180" ht="15" customHeight="1" spans="1:58">
      <c r="A180" s="70"/>
      <c r="B180" s="267"/>
      <c r="C180" s="91"/>
      <c r="D180" s="58"/>
      <c r="E180" s="58"/>
      <c r="F180" s="59"/>
      <c r="G180" s="59"/>
      <c r="H180" s="61"/>
      <c r="I180" s="117"/>
      <c r="J180" s="118" t="s">
        <v>28</v>
      </c>
      <c r="K180" s="124"/>
      <c r="L180" s="124"/>
      <c r="M180" s="141"/>
      <c r="N180" s="124"/>
      <c r="O180" s="124"/>
      <c r="P180" s="124"/>
      <c r="Q180" s="124"/>
      <c r="R180" s="124"/>
      <c r="S180" s="124"/>
      <c r="T180" s="124"/>
      <c r="U180" s="141"/>
      <c r="V180" s="141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  <c r="AO180" s="124"/>
      <c r="AP180" s="124"/>
      <c r="AQ180" s="124"/>
      <c r="AR180" s="124"/>
      <c r="AS180" s="124"/>
      <c r="AT180" s="195"/>
      <c r="AU180" s="196"/>
      <c r="AV180" s="197"/>
      <c r="AW180" s="242"/>
      <c r="AX180" s="229"/>
      <c r="AY180" s="238"/>
      <c r="AZ180" s="239"/>
      <c r="BA180" s="239"/>
      <c r="BB180" s="239"/>
      <c r="BC180" s="239"/>
      <c r="BD180" s="240"/>
      <c r="BE180" s="251"/>
      <c r="BF180" s="251"/>
    </row>
    <row r="181" ht="15" customHeight="1" spans="1:58">
      <c r="A181" s="70"/>
      <c r="B181" s="267"/>
      <c r="C181" s="90" t="s">
        <v>154</v>
      </c>
      <c r="D181" s="52"/>
      <c r="E181" s="52"/>
      <c r="F181" s="53">
        <v>41913</v>
      </c>
      <c r="G181" s="53">
        <v>41958</v>
      </c>
      <c r="H181" s="55">
        <f t="shared" ref="H181:H193" si="1">G181-F181+1</f>
        <v>46</v>
      </c>
      <c r="I181" s="126"/>
      <c r="J181" s="127" t="s">
        <v>27</v>
      </c>
      <c r="K181" s="122"/>
      <c r="L181" s="122"/>
      <c r="M181" s="139"/>
      <c r="N181" s="122"/>
      <c r="O181" s="138"/>
      <c r="P181" s="138"/>
      <c r="Q181" s="138"/>
      <c r="R181" s="138"/>
      <c r="S181" s="138"/>
      <c r="T181" s="138"/>
      <c r="U181" s="169"/>
      <c r="V181" s="169"/>
      <c r="W181" s="169"/>
      <c r="X181" s="169"/>
      <c r="Y181" s="169"/>
      <c r="Z181" s="169"/>
      <c r="AA181" s="169"/>
      <c r="AB181" s="122"/>
      <c r="AC181" s="122"/>
      <c r="AD181" s="122"/>
      <c r="AE181" s="122"/>
      <c r="AF181" s="122"/>
      <c r="AG181" s="122"/>
      <c r="AH181" s="122"/>
      <c r="AI181" s="116"/>
      <c r="AJ181" s="116"/>
      <c r="AK181" s="116"/>
      <c r="AL181" s="116"/>
      <c r="AM181" s="116"/>
      <c r="AN181" s="116"/>
      <c r="AO181" s="122"/>
      <c r="AP181" s="122"/>
      <c r="AQ181" s="122"/>
      <c r="AR181" s="122"/>
      <c r="AS181" s="122"/>
      <c r="AT181" s="192"/>
      <c r="AU181" s="193"/>
      <c r="AV181" s="194"/>
      <c r="AW181" s="241"/>
      <c r="AX181" s="224"/>
      <c r="AY181" s="234"/>
      <c r="AZ181" s="235"/>
      <c r="BA181" s="235"/>
      <c r="BB181" s="235"/>
      <c r="BC181" s="235"/>
      <c r="BD181" s="236"/>
      <c r="BE181" s="251"/>
      <c r="BF181" s="251"/>
    </row>
    <row r="182" ht="15" customHeight="1" spans="1:58">
      <c r="A182" s="83"/>
      <c r="B182" s="269"/>
      <c r="C182" s="91"/>
      <c r="D182" s="58"/>
      <c r="E182" s="58"/>
      <c r="F182" s="59"/>
      <c r="G182" s="59"/>
      <c r="H182" s="61"/>
      <c r="I182" s="117"/>
      <c r="J182" s="130" t="s">
        <v>28</v>
      </c>
      <c r="K182" s="124"/>
      <c r="L182" s="124"/>
      <c r="M182" s="141"/>
      <c r="N182" s="124"/>
      <c r="O182" s="124"/>
      <c r="P182" s="124"/>
      <c r="Q182" s="124"/>
      <c r="R182" s="124"/>
      <c r="S182" s="124"/>
      <c r="T182" s="124"/>
      <c r="U182" s="141"/>
      <c r="V182" s="141"/>
      <c r="W182" s="124"/>
      <c r="X182" s="124"/>
      <c r="Y182" s="124"/>
      <c r="Z182" s="124"/>
      <c r="AA182" s="124"/>
      <c r="AB182" s="124"/>
      <c r="AC182" s="124"/>
      <c r="AD182" s="291"/>
      <c r="AE182" s="177"/>
      <c r="AF182" s="177"/>
      <c r="AG182" s="177"/>
      <c r="AH182" s="177"/>
      <c r="AI182" s="177"/>
      <c r="AJ182" s="177"/>
      <c r="AK182" s="177"/>
      <c r="AL182" s="177"/>
      <c r="AM182" s="177"/>
      <c r="AN182" s="177"/>
      <c r="AO182" s="177"/>
      <c r="AP182" s="177"/>
      <c r="AQ182" s="177"/>
      <c r="AR182" s="177"/>
      <c r="AS182" s="177"/>
      <c r="AT182" s="204"/>
      <c r="AU182" s="196"/>
      <c r="AV182" s="197"/>
      <c r="AW182" s="242"/>
      <c r="AX182" s="229"/>
      <c r="AY182" s="238"/>
      <c r="AZ182" s="239"/>
      <c r="BA182" s="239"/>
      <c r="BB182" s="239"/>
      <c r="BC182" s="239"/>
      <c r="BD182" s="240"/>
      <c r="BE182" s="251"/>
      <c r="BF182" s="251"/>
    </row>
    <row r="183" ht="15" customHeight="1" spans="1:58">
      <c r="A183" s="76">
        <v>16</v>
      </c>
      <c r="B183" s="38" t="s">
        <v>26</v>
      </c>
      <c r="C183" s="39"/>
      <c r="D183" s="38"/>
      <c r="E183" s="38"/>
      <c r="F183" s="71">
        <v>41821</v>
      </c>
      <c r="G183" s="71">
        <v>41852</v>
      </c>
      <c r="H183" s="38">
        <f>G183-F183+1</f>
        <v>32</v>
      </c>
      <c r="I183" s="142"/>
      <c r="J183" s="114" t="s">
        <v>27</v>
      </c>
      <c r="K183" s="131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16"/>
      <c r="X183" s="116"/>
      <c r="Y183" s="116"/>
      <c r="Z183" s="116"/>
      <c r="AA183" s="122"/>
      <c r="AB183" s="122"/>
      <c r="AC183" s="122"/>
      <c r="AD183" s="122"/>
      <c r="AE183" s="290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314"/>
      <c r="AT183" s="315"/>
      <c r="AU183" s="187"/>
      <c r="AV183" s="188"/>
      <c r="AW183" s="233"/>
      <c r="AX183" s="224"/>
      <c r="AY183" s="234"/>
      <c r="AZ183" s="235"/>
      <c r="BA183" s="235"/>
      <c r="BB183" s="235"/>
      <c r="BC183" s="235"/>
      <c r="BD183" s="236"/>
      <c r="BE183" s="250"/>
      <c r="BF183" s="250"/>
    </row>
    <row r="184" ht="15" customHeight="1" spans="1:58">
      <c r="A184" s="70"/>
      <c r="B184" s="44"/>
      <c r="C184" s="45"/>
      <c r="D184" s="44"/>
      <c r="E184" s="44"/>
      <c r="F184" s="72"/>
      <c r="G184" s="72"/>
      <c r="H184" s="44"/>
      <c r="I184" s="144"/>
      <c r="J184" s="118" t="s">
        <v>28</v>
      </c>
      <c r="K184" s="119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124"/>
      <c r="AO184" s="124"/>
      <c r="AP184" s="124"/>
      <c r="AQ184" s="124"/>
      <c r="AR184" s="124"/>
      <c r="AS184" s="141"/>
      <c r="AT184" s="195"/>
      <c r="AU184" s="190"/>
      <c r="AV184" s="191"/>
      <c r="AW184" s="237"/>
      <c r="AX184" s="229"/>
      <c r="AY184" s="238"/>
      <c r="AZ184" s="239"/>
      <c r="BA184" s="239"/>
      <c r="BB184" s="239"/>
      <c r="BC184" s="239"/>
      <c r="BD184" s="240"/>
      <c r="BE184" s="250"/>
      <c r="BF184" s="250"/>
    </row>
    <row r="185" ht="15" customHeight="1" spans="1:58">
      <c r="A185" s="70"/>
      <c r="B185" s="270" t="s">
        <v>155</v>
      </c>
      <c r="C185" s="308" t="s">
        <v>156</v>
      </c>
      <c r="D185" s="52"/>
      <c r="E185" s="52"/>
      <c r="F185" s="53">
        <v>41793</v>
      </c>
      <c r="G185" s="53">
        <v>41813</v>
      </c>
      <c r="H185" s="52"/>
      <c r="I185" s="126"/>
      <c r="J185" s="114" t="s">
        <v>27</v>
      </c>
      <c r="K185" s="122"/>
      <c r="L185" s="122"/>
      <c r="M185" s="139"/>
      <c r="N185" s="122"/>
      <c r="O185" s="138"/>
      <c r="P185" s="138"/>
      <c r="Q185" s="138"/>
      <c r="R185" s="138"/>
      <c r="S185" s="310"/>
      <c r="T185" s="138"/>
      <c r="U185" s="169"/>
      <c r="V185" s="169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122"/>
      <c r="AK185" s="122"/>
      <c r="AL185" s="122"/>
      <c r="AM185" s="122"/>
      <c r="AN185" s="122"/>
      <c r="AO185" s="122"/>
      <c r="AP185" s="122"/>
      <c r="AQ185" s="122"/>
      <c r="AR185" s="122"/>
      <c r="AS185" s="139"/>
      <c r="AT185" s="192"/>
      <c r="AU185" s="193"/>
      <c r="AV185" s="194"/>
      <c r="AW185" s="241"/>
      <c r="AX185" s="224"/>
      <c r="AY185" s="234"/>
      <c r="AZ185" s="235"/>
      <c r="BA185" s="235"/>
      <c r="BB185" s="235"/>
      <c r="BC185" s="235"/>
      <c r="BD185" s="236"/>
      <c r="BE185" s="251"/>
      <c r="BF185" s="251"/>
    </row>
    <row r="186" ht="15" customHeight="1" spans="1:58">
      <c r="A186" s="70"/>
      <c r="B186" s="272"/>
      <c r="C186" s="309"/>
      <c r="D186" s="58"/>
      <c r="E186" s="58"/>
      <c r="F186" s="59"/>
      <c r="G186" s="59"/>
      <c r="H186" s="58"/>
      <c r="I186" s="117"/>
      <c r="J186" s="118" t="s">
        <v>28</v>
      </c>
      <c r="K186" s="124"/>
      <c r="L186" s="124"/>
      <c r="M186" s="141"/>
      <c r="N186" s="124"/>
      <c r="O186" s="124"/>
      <c r="P186" s="124"/>
      <c r="Q186" s="124"/>
      <c r="R186" s="124"/>
      <c r="S186" s="124"/>
      <c r="T186" s="311"/>
      <c r="U186" s="312"/>
      <c r="V186" s="312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124"/>
      <c r="AO186" s="124"/>
      <c r="AP186" s="124"/>
      <c r="AQ186" s="124"/>
      <c r="AR186" s="124"/>
      <c r="AS186" s="141"/>
      <c r="AT186" s="195"/>
      <c r="AU186" s="196"/>
      <c r="AV186" s="197"/>
      <c r="AW186" s="242"/>
      <c r="AX186" s="229"/>
      <c r="AY186" s="238"/>
      <c r="AZ186" s="239"/>
      <c r="BA186" s="239"/>
      <c r="BB186" s="239"/>
      <c r="BC186" s="239"/>
      <c r="BD186" s="240"/>
      <c r="BE186" s="251"/>
      <c r="BF186" s="251"/>
    </row>
    <row r="187" ht="15" customHeight="1" spans="1:58">
      <c r="A187" s="70"/>
      <c r="B187" s="272"/>
      <c r="C187" s="308" t="s">
        <v>157</v>
      </c>
      <c r="D187" s="52"/>
      <c r="E187" s="52"/>
      <c r="F187" s="53">
        <v>41796</v>
      </c>
      <c r="G187" s="53">
        <v>41814</v>
      </c>
      <c r="H187" s="52"/>
      <c r="I187" s="52"/>
      <c r="J187" s="114" t="s">
        <v>27</v>
      </c>
      <c r="K187" s="122"/>
      <c r="L187" s="122"/>
      <c r="M187" s="139"/>
      <c r="N187" s="122"/>
      <c r="O187" s="138"/>
      <c r="P187" s="138"/>
      <c r="Q187" s="138"/>
      <c r="R187" s="138"/>
      <c r="S187" s="310"/>
      <c r="T187" s="310"/>
      <c r="U187" s="313"/>
      <c r="V187" s="313"/>
      <c r="W187" s="122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122"/>
      <c r="AH187" s="122"/>
      <c r="AI187" s="122"/>
      <c r="AJ187" s="122"/>
      <c r="AK187" s="122"/>
      <c r="AL187" s="122"/>
      <c r="AM187" s="122"/>
      <c r="AN187" s="122"/>
      <c r="AO187" s="122"/>
      <c r="AP187" s="122"/>
      <c r="AQ187" s="122"/>
      <c r="AR187" s="122"/>
      <c r="AS187" s="139"/>
      <c r="AT187" s="192"/>
      <c r="AU187" s="193"/>
      <c r="AV187" s="194"/>
      <c r="AW187" s="241"/>
      <c r="AX187" s="245"/>
      <c r="AY187" s="234"/>
      <c r="AZ187" s="235"/>
      <c r="BA187" s="235"/>
      <c r="BB187" s="235"/>
      <c r="BC187" s="235"/>
      <c r="BD187" s="236"/>
      <c r="BE187" s="251"/>
      <c r="BF187" s="251"/>
    </row>
    <row r="188" ht="15" customHeight="1" spans="1:58">
      <c r="A188" s="70"/>
      <c r="B188" s="272"/>
      <c r="C188" s="309"/>
      <c r="D188" s="58"/>
      <c r="E188" s="58"/>
      <c r="F188" s="59"/>
      <c r="G188" s="59"/>
      <c r="H188" s="58"/>
      <c r="I188" s="58"/>
      <c r="J188" s="118" t="s">
        <v>28</v>
      </c>
      <c r="K188" s="124"/>
      <c r="L188" s="124"/>
      <c r="M188" s="141"/>
      <c r="N188" s="124"/>
      <c r="O188" s="124"/>
      <c r="P188" s="124"/>
      <c r="Q188" s="124"/>
      <c r="R188" s="124"/>
      <c r="S188" s="311"/>
      <c r="T188" s="311"/>
      <c r="U188" s="312"/>
      <c r="V188" s="312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124"/>
      <c r="AO188" s="124"/>
      <c r="AP188" s="124"/>
      <c r="AQ188" s="124"/>
      <c r="AR188" s="124"/>
      <c r="AS188" s="141"/>
      <c r="AT188" s="195"/>
      <c r="AU188" s="196"/>
      <c r="AV188" s="197"/>
      <c r="AW188" s="242"/>
      <c r="AX188" s="245"/>
      <c r="AY188" s="238"/>
      <c r="AZ188" s="239"/>
      <c r="BA188" s="239"/>
      <c r="BB188" s="239"/>
      <c r="BC188" s="239"/>
      <c r="BD188" s="240"/>
      <c r="BE188" s="251"/>
      <c r="BF188" s="251"/>
    </row>
    <row r="189" ht="15" customHeight="1" spans="1:58">
      <c r="A189" s="70"/>
      <c r="B189" s="272"/>
      <c r="C189" s="308" t="s">
        <v>158</v>
      </c>
      <c r="D189" s="52"/>
      <c r="E189" s="52"/>
      <c r="F189" s="53">
        <v>41809</v>
      </c>
      <c r="G189" s="53">
        <v>41820</v>
      </c>
      <c r="H189" s="52"/>
      <c r="I189" s="52"/>
      <c r="J189" s="114" t="s">
        <v>27</v>
      </c>
      <c r="K189" s="122"/>
      <c r="L189" s="122"/>
      <c r="M189" s="139"/>
      <c r="N189" s="122"/>
      <c r="O189" s="138"/>
      <c r="P189" s="138"/>
      <c r="Q189" s="138"/>
      <c r="R189" s="138"/>
      <c r="S189" s="310"/>
      <c r="T189" s="138"/>
      <c r="U189" s="169"/>
      <c r="V189" s="169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AO189" s="122"/>
      <c r="AP189" s="122"/>
      <c r="AQ189" s="122"/>
      <c r="AR189" s="122"/>
      <c r="AS189" s="139"/>
      <c r="AT189" s="192"/>
      <c r="AU189" s="193"/>
      <c r="AV189" s="194"/>
      <c r="AW189" s="241"/>
      <c r="AX189" s="245"/>
      <c r="AY189" s="234"/>
      <c r="AZ189" s="235"/>
      <c r="BA189" s="235"/>
      <c r="BB189" s="235"/>
      <c r="BC189" s="235"/>
      <c r="BD189" s="236"/>
      <c r="BE189" s="251"/>
      <c r="BF189" s="251"/>
    </row>
    <row r="190" ht="15" customHeight="1" spans="1:58">
      <c r="A190" s="70"/>
      <c r="B190" s="272"/>
      <c r="C190" s="309"/>
      <c r="D190" s="58"/>
      <c r="E190" s="58"/>
      <c r="F190" s="59"/>
      <c r="G190" s="59"/>
      <c r="H190" s="58"/>
      <c r="I190" s="58"/>
      <c r="J190" s="118" t="s">
        <v>28</v>
      </c>
      <c r="K190" s="124"/>
      <c r="L190" s="124"/>
      <c r="M190" s="141"/>
      <c r="N190" s="124"/>
      <c r="O190" s="124"/>
      <c r="P190" s="124"/>
      <c r="Q190" s="124"/>
      <c r="R190" s="124"/>
      <c r="S190" s="311"/>
      <c r="T190" s="311"/>
      <c r="U190" s="312"/>
      <c r="V190" s="312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  <c r="AK190" s="124"/>
      <c r="AL190" s="124"/>
      <c r="AM190" s="124"/>
      <c r="AN190" s="124"/>
      <c r="AO190" s="124"/>
      <c r="AP190" s="124"/>
      <c r="AQ190" s="124"/>
      <c r="AR190" s="124"/>
      <c r="AS190" s="141"/>
      <c r="AT190" s="195"/>
      <c r="AU190" s="196"/>
      <c r="AV190" s="197"/>
      <c r="AW190" s="242"/>
      <c r="AX190" s="245"/>
      <c r="AY190" s="238"/>
      <c r="AZ190" s="239"/>
      <c r="BA190" s="239"/>
      <c r="BB190" s="239"/>
      <c r="BC190" s="239"/>
      <c r="BD190" s="240"/>
      <c r="BE190" s="251"/>
      <c r="BF190" s="251"/>
    </row>
    <row r="191" ht="15" customHeight="1" spans="1:58">
      <c r="A191" s="70"/>
      <c r="B191" s="272"/>
      <c r="C191" s="90" t="s">
        <v>159</v>
      </c>
      <c r="D191" s="52"/>
      <c r="E191" s="52"/>
      <c r="F191" s="53">
        <v>41821</v>
      </c>
      <c r="G191" s="53">
        <v>41852</v>
      </c>
      <c r="H191" s="55">
        <f>G191-F191+1</f>
        <v>32</v>
      </c>
      <c r="I191" s="126"/>
      <c r="J191" s="114" t="s">
        <v>27</v>
      </c>
      <c r="K191" s="284"/>
      <c r="L191" s="284"/>
      <c r="M191" s="285"/>
      <c r="N191" s="284"/>
      <c r="O191" s="284"/>
      <c r="P191" s="284"/>
      <c r="Q191" s="284"/>
      <c r="R191" s="284"/>
      <c r="S191" s="284"/>
      <c r="T191" s="284"/>
      <c r="U191" s="285"/>
      <c r="V191" s="285"/>
      <c r="W191" s="171"/>
      <c r="X191" s="171"/>
      <c r="Y191" s="171"/>
      <c r="Z191" s="171"/>
      <c r="AA191" s="284"/>
      <c r="AB191" s="284"/>
      <c r="AC191" s="284"/>
      <c r="AD191" s="284"/>
      <c r="AE191" s="284"/>
      <c r="AF191" s="284"/>
      <c r="AG191" s="284"/>
      <c r="AH191" s="284"/>
      <c r="AI191" s="284"/>
      <c r="AJ191" s="284"/>
      <c r="AK191" s="284"/>
      <c r="AL191" s="284"/>
      <c r="AM191" s="284"/>
      <c r="AN191" s="284"/>
      <c r="AO191" s="284"/>
      <c r="AP191" s="284"/>
      <c r="AQ191" s="284"/>
      <c r="AR191" s="284"/>
      <c r="AS191" s="285"/>
      <c r="AT191" s="300"/>
      <c r="AU191" s="316"/>
      <c r="AV191" s="317"/>
      <c r="AW191" s="321"/>
      <c r="AX191" s="245"/>
      <c r="AY191" s="304"/>
      <c r="AZ191" s="305"/>
      <c r="BA191" s="305"/>
      <c r="BB191" s="305"/>
      <c r="BC191" s="305"/>
      <c r="BD191" s="306"/>
      <c r="BE191" s="251"/>
      <c r="BF191" s="251"/>
    </row>
    <row r="192" ht="15" customHeight="1" spans="1:58">
      <c r="A192" s="70"/>
      <c r="B192" s="272"/>
      <c r="C192" s="91"/>
      <c r="D192" s="58"/>
      <c r="E192" s="58"/>
      <c r="F192" s="59"/>
      <c r="G192" s="59"/>
      <c r="H192" s="61"/>
      <c r="I192" s="117"/>
      <c r="J192" s="118" t="s">
        <v>28</v>
      </c>
      <c r="K192" s="284"/>
      <c r="L192" s="284"/>
      <c r="M192" s="285"/>
      <c r="N192" s="284"/>
      <c r="O192" s="284"/>
      <c r="P192" s="284"/>
      <c r="Q192" s="284"/>
      <c r="R192" s="284"/>
      <c r="S192" s="284"/>
      <c r="T192" s="284"/>
      <c r="U192" s="285"/>
      <c r="V192" s="285"/>
      <c r="W192" s="284"/>
      <c r="X192" s="284"/>
      <c r="Y192" s="284"/>
      <c r="Z192" s="284"/>
      <c r="AA192" s="284"/>
      <c r="AB192" s="284"/>
      <c r="AC192" s="284"/>
      <c r="AD192" s="284"/>
      <c r="AE192" s="284"/>
      <c r="AF192" s="284"/>
      <c r="AG192" s="284"/>
      <c r="AH192" s="284"/>
      <c r="AI192" s="284"/>
      <c r="AJ192" s="284"/>
      <c r="AK192" s="284"/>
      <c r="AL192" s="284"/>
      <c r="AM192" s="284"/>
      <c r="AN192" s="284"/>
      <c r="AO192" s="284"/>
      <c r="AP192" s="284"/>
      <c r="AQ192" s="284"/>
      <c r="AR192" s="284"/>
      <c r="AS192" s="285"/>
      <c r="AT192" s="300"/>
      <c r="AU192" s="318"/>
      <c r="AV192" s="319"/>
      <c r="AW192" s="322"/>
      <c r="AX192" s="245"/>
      <c r="AY192" s="304"/>
      <c r="AZ192" s="305"/>
      <c r="BA192" s="305"/>
      <c r="BB192" s="305"/>
      <c r="BC192" s="305"/>
      <c r="BD192" s="306"/>
      <c r="BE192" s="251"/>
      <c r="BF192" s="251"/>
    </row>
    <row r="193" ht="15" customHeight="1" spans="1:58">
      <c r="A193" s="70"/>
      <c r="B193" s="272"/>
      <c r="C193" s="90" t="s">
        <v>160</v>
      </c>
      <c r="D193" s="52"/>
      <c r="E193" s="52"/>
      <c r="F193" s="53">
        <v>41821</v>
      </c>
      <c r="G193" s="53">
        <v>41852</v>
      </c>
      <c r="H193" s="55">
        <f t="shared" si="1"/>
        <v>32</v>
      </c>
      <c r="I193" s="126"/>
      <c r="J193" s="114" t="s">
        <v>27</v>
      </c>
      <c r="K193" s="122"/>
      <c r="L193" s="122"/>
      <c r="M193" s="139"/>
      <c r="N193" s="122"/>
      <c r="O193" s="138"/>
      <c r="P193" s="138"/>
      <c r="Q193" s="138"/>
      <c r="R193" s="138"/>
      <c r="S193" s="138"/>
      <c r="T193" s="138"/>
      <c r="U193" s="169"/>
      <c r="V193" s="169"/>
      <c r="W193" s="116"/>
      <c r="X193" s="116"/>
      <c r="Y193" s="116"/>
      <c r="Z193" s="116"/>
      <c r="AA193" s="122"/>
      <c r="AB193" s="122"/>
      <c r="AC193" s="122"/>
      <c r="AD193" s="122"/>
      <c r="AE193" s="122"/>
      <c r="AF193" s="122"/>
      <c r="AG193" s="122"/>
      <c r="AH193" s="122"/>
      <c r="AI193" s="122"/>
      <c r="AJ193" s="122"/>
      <c r="AK193" s="122"/>
      <c r="AL193" s="122"/>
      <c r="AM193" s="122"/>
      <c r="AN193" s="122"/>
      <c r="AO193" s="122"/>
      <c r="AP193" s="122"/>
      <c r="AQ193" s="122"/>
      <c r="AR193" s="122"/>
      <c r="AS193" s="139"/>
      <c r="AT193" s="192"/>
      <c r="AU193" s="193"/>
      <c r="AV193" s="194"/>
      <c r="AW193" s="241"/>
      <c r="AX193" s="224"/>
      <c r="AY193" s="234"/>
      <c r="AZ193" s="235"/>
      <c r="BA193" s="235"/>
      <c r="BB193" s="235"/>
      <c r="BC193" s="235"/>
      <c r="BD193" s="236"/>
      <c r="BE193" s="251"/>
      <c r="BF193" s="251"/>
    </row>
    <row r="194" ht="15" customHeight="1" spans="1:58">
      <c r="A194" s="83"/>
      <c r="B194" s="307"/>
      <c r="C194" s="91"/>
      <c r="D194" s="58"/>
      <c r="E194" s="58"/>
      <c r="F194" s="59"/>
      <c r="G194" s="59"/>
      <c r="H194" s="61"/>
      <c r="I194" s="113"/>
      <c r="J194" s="118" t="s">
        <v>28</v>
      </c>
      <c r="K194" s="124"/>
      <c r="L194" s="124"/>
      <c r="M194" s="141"/>
      <c r="N194" s="124"/>
      <c r="O194" s="124"/>
      <c r="P194" s="124"/>
      <c r="Q194" s="124"/>
      <c r="R194" s="124"/>
      <c r="S194" s="124"/>
      <c r="T194" s="124"/>
      <c r="U194" s="141"/>
      <c r="V194" s="141"/>
      <c r="W194" s="124"/>
      <c r="X194" s="124"/>
      <c r="Y194" s="124"/>
      <c r="Z194" s="124"/>
      <c r="AA194" s="124"/>
      <c r="AB194" s="124"/>
      <c r="AC194" s="124"/>
      <c r="AD194" s="124"/>
      <c r="AE194" s="170"/>
      <c r="AF194" s="177"/>
      <c r="AG194" s="177"/>
      <c r="AH194" s="177"/>
      <c r="AI194" s="177"/>
      <c r="AJ194" s="177"/>
      <c r="AK194" s="177"/>
      <c r="AL194" s="177"/>
      <c r="AM194" s="177"/>
      <c r="AN194" s="177"/>
      <c r="AO194" s="177"/>
      <c r="AP194" s="177"/>
      <c r="AQ194" s="177"/>
      <c r="AR194" s="177"/>
      <c r="AS194" s="170"/>
      <c r="AT194" s="204"/>
      <c r="AU194" s="196"/>
      <c r="AV194" s="197"/>
      <c r="AW194" s="242"/>
      <c r="AX194" s="229"/>
      <c r="AY194" s="238"/>
      <c r="AZ194" s="239"/>
      <c r="BA194" s="239"/>
      <c r="BB194" s="239"/>
      <c r="BC194" s="239"/>
      <c r="BD194" s="240"/>
      <c r="BE194" s="251"/>
      <c r="BF194" s="251"/>
    </row>
    <row r="195" ht="15" customHeight="1" spans="1:58">
      <c r="A195" s="76">
        <v>17</v>
      </c>
      <c r="B195" s="38" t="s">
        <v>26</v>
      </c>
      <c r="C195" s="39"/>
      <c r="D195" s="38"/>
      <c r="E195" s="38"/>
      <c r="F195" s="41">
        <v>41821</v>
      </c>
      <c r="G195" s="327" t="s">
        <v>96</v>
      </c>
      <c r="H195" s="327" t="s">
        <v>97</v>
      </c>
      <c r="I195" s="126"/>
      <c r="J195" s="114" t="s">
        <v>27</v>
      </c>
      <c r="K195" s="131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16"/>
      <c r="X195" s="116"/>
      <c r="Y195" s="116"/>
      <c r="Z195" s="116"/>
      <c r="AA195" s="116"/>
      <c r="AB195" s="116"/>
      <c r="AC195" s="116"/>
      <c r="AD195" s="116"/>
      <c r="AE195" s="116"/>
      <c r="AF195" s="116"/>
      <c r="AG195" s="116"/>
      <c r="AH195" s="116"/>
      <c r="AI195" s="116"/>
      <c r="AJ195" s="116"/>
      <c r="AK195" s="116"/>
      <c r="AL195" s="116"/>
      <c r="AM195" s="116"/>
      <c r="AN195" s="116"/>
      <c r="AO195" s="116"/>
      <c r="AP195" s="116"/>
      <c r="AQ195" s="116"/>
      <c r="AR195" s="116"/>
      <c r="AS195" s="116"/>
      <c r="AT195" s="116"/>
      <c r="AU195" s="187"/>
      <c r="AV195" s="188"/>
      <c r="AW195" s="233"/>
      <c r="AX195" s="224"/>
      <c r="AY195" s="234"/>
      <c r="AZ195" s="235"/>
      <c r="BA195" s="235"/>
      <c r="BB195" s="235"/>
      <c r="BC195" s="235"/>
      <c r="BD195" s="236"/>
      <c r="BE195" s="250"/>
      <c r="BF195" s="250"/>
    </row>
    <row r="196" ht="15" customHeight="1" spans="1:58">
      <c r="A196" s="70"/>
      <c r="B196" s="44"/>
      <c r="C196" s="45"/>
      <c r="D196" s="44"/>
      <c r="E196" s="44"/>
      <c r="F196" s="47"/>
      <c r="G196" s="328"/>
      <c r="H196" s="328"/>
      <c r="I196" s="117"/>
      <c r="J196" s="118" t="s">
        <v>28</v>
      </c>
      <c r="K196" s="119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  <c r="AM196" s="124"/>
      <c r="AN196" s="124"/>
      <c r="AO196" s="124"/>
      <c r="AP196" s="124"/>
      <c r="AQ196" s="124"/>
      <c r="AR196" s="124"/>
      <c r="AS196" s="141"/>
      <c r="AT196" s="195"/>
      <c r="AU196" s="190"/>
      <c r="AV196" s="191"/>
      <c r="AW196" s="237"/>
      <c r="AX196" s="229"/>
      <c r="AY196" s="238"/>
      <c r="AZ196" s="239"/>
      <c r="BA196" s="239"/>
      <c r="BB196" s="239"/>
      <c r="BC196" s="239"/>
      <c r="BD196" s="240"/>
      <c r="BE196" s="250"/>
      <c r="BF196" s="250"/>
    </row>
    <row r="197" ht="15" customHeight="1" spans="1:58">
      <c r="A197" s="70"/>
      <c r="B197" s="329" t="s">
        <v>161</v>
      </c>
      <c r="C197" s="90" t="s">
        <v>162</v>
      </c>
      <c r="D197" s="52"/>
      <c r="E197" s="52"/>
      <c r="F197" s="53">
        <v>41802</v>
      </c>
      <c r="G197" s="53">
        <v>41806</v>
      </c>
      <c r="H197" s="55">
        <v>4</v>
      </c>
      <c r="I197" s="126"/>
      <c r="J197" s="114" t="s">
        <v>27</v>
      </c>
      <c r="K197" s="131"/>
      <c r="L197" s="122"/>
      <c r="M197" s="122"/>
      <c r="N197" s="122"/>
      <c r="O197" s="122"/>
      <c r="P197" s="122"/>
      <c r="Q197" s="122"/>
      <c r="R197" s="122"/>
      <c r="S197" s="116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  <c r="AU197" s="193"/>
      <c r="AV197" s="194"/>
      <c r="AW197" s="241"/>
      <c r="AX197" s="224"/>
      <c r="AY197" s="234"/>
      <c r="AZ197" s="235"/>
      <c r="BA197" s="235"/>
      <c r="BB197" s="235"/>
      <c r="BC197" s="235"/>
      <c r="BD197" s="236"/>
      <c r="BE197" s="251"/>
      <c r="BF197" s="251"/>
    </row>
    <row r="198" ht="15" customHeight="1" spans="1:58">
      <c r="A198" s="70"/>
      <c r="B198" s="330"/>
      <c r="C198" s="91"/>
      <c r="D198" s="58"/>
      <c r="E198" s="58"/>
      <c r="F198" s="59"/>
      <c r="G198" s="59"/>
      <c r="H198" s="61"/>
      <c r="I198" s="117"/>
      <c r="J198" s="118" t="s">
        <v>28</v>
      </c>
      <c r="K198" s="119"/>
      <c r="L198" s="124"/>
      <c r="M198" s="124"/>
      <c r="N198" s="124"/>
      <c r="O198" s="124"/>
      <c r="P198" s="124"/>
      <c r="Q198" s="124"/>
      <c r="R198" s="124"/>
      <c r="S198" s="124"/>
      <c r="T198" s="124"/>
      <c r="U198" s="393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24"/>
      <c r="AH198" s="124"/>
      <c r="AI198" s="124"/>
      <c r="AJ198" s="124"/>
      <c r="AK198" s="124"/>
      <c r="AL198" s="124"/>
      <c r="AM198" s="124"/>
      <c r="AN198" s="124"/>
      <c r="AO198" s="124"/>
      <c r="AP198" s="124"/>
      <c r="AQ198" s="124"/>
      <c r="AR198" s="124"/>
      <c r="AS198" s="141"/>
      <c r="AT198" s="195"/>
      <c r="AU198" s="196"/>
      <c r="AV198" s="197"/>
      <c r="AW198" s="242"/>
      <c r="AX198" s="229"/>
      <c r="AY198" s="238"/>
      <c r="AZ198" s="239"/>
      <c r="BA198" s="239"/>
      <c r="BB198" s="239"/>
      <c r="BC198" s="239"/>
      <c r="BD198" s="240"/>
      <c r="BE198" s="251"/>
      <c r="BF198" s="251"/>
    </row>
    <row r="199" ht="15" customHeight="1" spans="1:58">
      <c r="A199" s="70"/>
      <c r="B199" s="330"/>
      <c r="C199" s="90" t="s">
        <v>163</v>
      </c>
      <c r="D199" s="52"/>
      <c r="E199" s="52"/>
      <c r="F199" s="53">
        <v>41807</v>
      </c>
      <c r="G199" s="53">
        <v>41808</v>
      </c>
      <c r="H199" s="55">
        <v>2</v>
      </c>
      <c r="I199" s="113"/>
      <c r="J199" s="114" t="s">
        <v>27</v>
      </c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16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122"/>
      <c r="AO199" s="122"/>
      <c r="AP199" s="122"/>
      <c r="AQ199" s="122"/>
      <c r="AR199" s="122"/>
      <c r="AS199" s="122"/>
      <c r="AT199" s="122"/>
      <c r="AU199" s="316"/>
      <c r="AV199" s="317"/>
      <c r="AW199" s="321"/>
      <c r="AX199" s="245"/>
      <c r="AY199" s="304"/>
      <c r="AZ199" s="305"/>
      <c r="BA199" s="305"/>
      <c r="BB199" s="305"/>
      <c r="BC199" s="305"/>
      <c r="BD199" s="306"/>
      <c r="BE199" s="251"/>
      <c r="BF199" s="251"/>
    </row>
    <row r="200" ht="15" customHeight="1" spans="1:58">
      <c r="A200" s="70"/>
      <c r="B200" s="330"/>
      <c r="C200" s="91"/>
      <c r="D200" s="58"/>
      <c r="E200" s="58"/>
      <c r="F200" s="59"/>
      <c r="G200" s="59"/>
      <c r="H200" s="61"/>
      <c r="I200" s="113"/>
      <c r="J200" s="118" t="s">
        <v>28</v>
      </c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41"/>
      <c r="AT200" s="195"/>
      <c r="AU200" s="318"/>
      <c r="AV200" s="319"/>
      <c r="AW200" s="322"/>
      <c r="AX200" s="245"/>
      <c r="AY200" s="304"/>
      <c r="AZ200" s="305"/>
      <c r="BA200" s="305"/>
      <c r="BB200" s="305"/>
      <c r="BC200" s="305"/>
      <c r="BD200" s="306"/>
      <c r="BE200" s="251"/>
      <c r="BF200" s="251"/>
    </row>
    <row r="201" ht="15" customHeight="1" spans="1:58">
      <c r="A201" s="70"/>
      <c r="B201" s="330"/>
      <c r="C201" s="90" t="s">
        <v>164</v>
      </c>
      <c r="D201" s="52"/>
      <c r="E201" s="52"/>
      <c r="F201" s="53" t="s">
        <v>96</v>
      </c>
      <c r="G201" s="54" t="s">
        <v>96</v>
      </c>
      <c r="H201" s="54" t="s">
        <v>97</v>
      </c>
      <c r="I201" s="126"/>
      <c r="J201" s="114" t="s">
        <v>27</v>
      </c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  <c r="AI201" s="122"/>
      <c r="AJ201" s="122"/>
      <c r="AK201" s="122"/>
      <c r="AL201" s="122"/>
      <c r="AM201" s="122"/>
      <c r="AN201" s="122"/>
      <c r="AO201" s="122"/>
      <c r="AP201" s="122"/>
      <c r="AQ201" s="122"/>
      <c r="AR201" s="122"/>
      <c r="AS201" s="122"/>
      <c r="AT201" s="122"/>
      <c r="AU201" s="316"/>
      <c r="AV201" s="317"/>
      <c r="AW201" s="321"/>
      <c r="AX201" s="245"/>
      <c r="AY201" s="304"/>
      <c r="AZ201" s="305"/>
      <c r="BA201" s="305"/>
      <c r="BB201" s="305"/>
      <c r="BC201" s="305"/>
      <c r="BD201" s="306"/>
      <c r="BE201" s="251"/>
      <c r="BF201" s="251"/>
    </row>
    <row r="202" ht="15" customHeight="1" spans="1:58">
      <c r="A202" s="70"/>
      <c r="B202" s="330"/>
      <c r="C202" s="91"/>
      <c r="D202" s="58"/>
      <c r="E202" s="58"/>
      <c r="F202" s="59"/>
      <c r="G202" s="60"/>
      <c r="H202" s="60"/>
      <c r="I202" s="113"/>
      <c r="J202" s="118" t="s">
        <v>28</v>
      </c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  <c r="AP202" s="124"/>
      <c r="AQ202" s="124"/>
      <c r="AR202" s="124"/>
      <c r="AS202" s="141"/>
      <c r="AT202" s="195"/>
      <c r="AU202" s="318"/>
      <c r="AV202" s="319"/>
      <c r="AW202" s="322"/>
      <c r="AX202" s="245"/>
      <c r="AY202" s="304"/>
      <c r="AZ202" s="305"/>
      <c r="BA202" s="305"/>
      <c r="BB202" s="305"/>
      <c r="BC202" s="305"/>
      <c r="BD202" s="306"/>
      <c r="BE202" s="251"/>
      <c r="BF202" s="251"/>
    </row>
    <row r="203" ht="15" customHeight="1" spans="1:58">
      <c r="A203" s="70"/>
      <c r="B203" s="330"/>
      <c r="C203" s="90" t="s">
        <v>165</v>
      </c>
      <c r="D203" s="52"/>
      <c r="E203" s="52"/>
      <c r="F203" s="53">
        <v>41821</v>
      </c>
      <c r="G203" s="53">
        <v>41852</v>
      </c>
      <c r="H203" s="55">
        <f>G203-F203+1</f>
        <v>32</v>
      </c>
      <c r="I203" s="126"/>
      <c r="J203" s="114" t="s">
        <v>27</v>
      </c>
      <c r="K203" s="122"/>
      <c r="L203" s="122"/>
      <c r="M203" s="139"/>
      <c r="N203" s="122"/>
      <c r="O203" s="138"/>
      <c r="P203" s="138"/>
      <c r="Q203" s="138"/>
      <c r="R203" s="138"/>
      <c r="S203" s="138"/>
      <c r="T203" s="138"/>
      <c r="U203" s="169"/>
      <c r="V203" s="169"/>
      <c r="W203" s="116"/>
      <c r="X203" s="116"/>
      <c r="Y203" s="116"/>
      <c r="Z203" s="116"/>
      <c r="AA203" s="122"/>
      <c r="AB203" s="122"/>
      <c r="AC203" s="122"/>
      <c r="AD203" s="122"/>
      <c r="AE203" s="122"/>
      <c r="AF203" s="122"/>
      <c r="AG203" s="122"/>
      <c r="AH203" s="122"/>
      <c r="AI203" s="122"/>
      <c r="AJ203" s="122"/>
      <c r="AK203" s="122"/>
      <c r="AL203" s="122"/>
      <c r="AM203" s="122"/>
      <c r="AN203" s="122"/>
      <c r="AO203" s="122"/>
      <c r="AP203" s="122"/>
      <c r="AQ203" s="122"/>
      <c r="AR203" s="122"/>
      <c r="AS203" s="139"/>
      <c r="AT203" s="192"/>
      <c r="AU203" s="193"/>
      <c r="AV203" s="194"/>
      <c r="AW203" s="241"/>
      <c r="AX203" s="224"/>
      <c r="AY203" s="234"/>
      <c r="AZ203" s="235"/>
      <c r="BA203" s="235"/>
      <c r="BB203" s="235"/>
      <c r="BC203" s="235"/>
      <c r="BD203" s="236"/>
      <c r="BE203" s="251"/>
      <c r="BF203" s="251"/>
    </row>
    <row r="204" ht="15" customHeight="1" spans="1:58">
      <c r="A204" s="70"/>
      <c r="B204" s="331"/>
      <c r="C204" s="91"/>
      <c r="D204" s="58"/>
      <c r="E204" s="58"/>
      <c r="F204" s="59"/>
      <c r="G204" s="59"/>
      <c r="H204" s="61"/>
      <c r="I204" s="113"/>
      <c r="J204" s="118" t="s">
        <v>28</v>
      </c>
      <c r="K204" s="124"/>
      <c r="L204" s="124"/>
      <c r="M204" s="141"/>
      <c r="N204" s="124"/>
      <c r="O204" s="124"/>
      <c r="P204" s="124"/>
      <c r="Q204" s="124"/>
      <c r="R204" s="124"/>
      <c r="S204" s="124"/>
      <c r="T204" s="124"/>
      <c r="U204" s="141"/>
      <c r="V204" s="141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399"/>
      <c r="AK204" s="399"/>
      <c r="AL204" s="399"/>
      <c r="AM204" s="399"/>
      <c r="AN204" s="399"/>
      <c r="AO204" s="399"/>
      <c r="AP204" s="399"/>
      <c r="AQ204" s="399"/>
      <c r="AR204" s="399"/>
      <c r="AS204" s="402"/>
      <c r="AT204" s="403"/>
      <c r="AU204" s="196"/>
      <c r="AV204" s="197"/>
      <c r="AW204" s="242"/>
      <c r="AX204" s="229"/>
      <c r="AY204" s="238"/>
      <c r="AZ204" s="239"/>
      <c r="BA204" s="239"/>
      <c r="BB204" s="239"/>
      <c r="BC204" s="239"/>
      <c r="BD204" s="240"/>
      <c r="BE204" s="251"/>
      <c r="BF204" s="251"/>
    </row>
    <row r="205" ht="15" customHeight="1" spans="1:58">
      <c r="A205" s="37">
        <v>18</v>
      </c>
      <c r="B205" s="332" t="s">
        <v>26</v>
      </c>
      <c r="C205" s="39"/>
      <c r="D205" s="38"/>
      <c r="E205" s="38"/>
      <c r="F205" s="71">
        <v>41852</v>
      </c>
      <c r="G205" s="71">
        <v>41927</v>
      </c>
      <c r="H205" s="38">
        <f>G205-F205+1</f>
        <v>76</v>
      </c>
      <c r="I205" s="126"/>
      <c r="J205" s="368" t="s">
        <v>27</v>
      </c>
      <c r="K205" s="369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400"/>
      <c r="AK205" s="401"/>
      <c r="AL205" s="401"/>
      <c r="AM205" s="401"/>
      <c r="AN205" s="401"/>
      <c r="AO205" s="401"/>
      <c r="AP205" s="401"/>
      <c r="AQ205" s="401"/>
      <c r="AR205" s="401"/>
      <c r="AS205" s="314"/>
      <c r="AT205" s="315"/>
      <c r="AU205" s="187"/>
      <c r="AV205" s="188"/>
      <c r="AW205" s="233"/>
      <c r="AX205" s="224"/>
      <c r="AY205" s="234"/>
      <c r="AZ205" s="235"/>
      <c r="BA205" s="235"/>
      <c r="BB205" s="235"/>
      <c r="BC205" s="235"/>
      <c r="BD205" s="236"/>
      <c r="BE205" s="250"/>
      <c r="BF205" s="250"/>
    </row>
    <row r="206" ht="16.5" customHeight="1" spans="1:58">
      <c r="A206" s="37"/>
      <c r="B206" s="333"/>
      <c r="C206" s="45"/>
      <c r="D206" s="44"/>
      <c r="E206" s="44"/>
      <c r="F206" s="72"/>
      <c r="G206" s="72"/>
      <c r="H206" s="44"/>
      <c r="I206" s="117"/>
      <c r="J206" s="118" t="s">
        <v>28</v>
      </c>
      <c r="K206" s="119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  <c r="AM206" s="124"/>
      <c r="AN206" s="124"/>
      <c r="AO206" s="124"/>
      <c r="AP206" s="124"/>
      <c r="AQ206" s="124"/>
      <c r="AR206" s="124"/>
      <c r="AS206" s="141"/>
      <c r="AT206" s="195"/>
      <c r="AU206" s="190"/>
      <c r="AV206" s="191"/>
      <c r="AW206" s="237"/>
      <c r="AX206" s="229"/>
      <c r="AY206" s="238"/>
      <c r="AZ206" s="239"/>
      <c r="BA206" s="239"/>
      <c r="BB206" s="239"/>
      <c r="BC206" s="239"/>
      <c r="BD206" s="240"/>
      <c r="BE206" s="250"/>
      <c r="BF206" s="250"/>
    </row>
    <row r="207" ht="17.25" customHeight="1" spans="1:58">
      <c r="A207" s="37"/>
      <c r="B207" s="334" t="s">
        <v>166</v>
      </c>
      <c r="C207" s="90" t="s">
        <v>167</v>
      </c>
      <c r="D207" s="52"/>
      <c r="E207" s="271"/>
      <c r="F207" s="53">
        <v>41852</v>
      </c>
      <c r="G207" s="54">
        <v>41866</v>
      </c>
      <c r="H207" s="55">
        <f>G207-F207+1</f>
        <v>15</v>
      </c>
      <c r="I207" s="126"/>
      <c r="J207" s="114" t="s">
        <v>27</v>
      </c>
      <c r="K207" s="122"/>
      <c r="L207" s="122"/>
      <c r="M207" s="139"/>
      <c r="N207" s="122"/>
      <c r="O207" s="138"/>
      <c r="P207" s="138"/>
      <c r="Q207" s="138"/>
      <c r="R207" s="138"/>
      <c r="S207" s="138"/>
      <c r="T207" s="138"/>
      <c r="U207" s="169"/>
      <c r="V207" s="169"/>
      <c r="W207" s="122"/>
      <c r="X207" s="122"/>
      <c r="Y207" s="122"/>
      <c r="Z207" s="122"/>
      <c r="AA207" s="116"/>
      <c r="AB207" s="116"/>
      <c r="AC207" s="122"/>
      <c r="AD207" s="122"/>
      <c r="AE207" s="122"/>
      <c r="AF207" s="122"/>
      <c r="AG207" s="122"/>
      <c r="AH207" s="122"/>
      <c r="AI207" s="122"/>
      <c r="AJ207" s="122"/>
      <c r="AK207" s="122"/>
      <c r="AL207" s="122"/>
      <c r="AM207" s="122"/>
      <c r="AN207" s="122"/>
      <c r="AO207" s="122"/>
      <c r="AP207" s="122"/>
      <c r="AQ207" s="122"/>
      <c r="AR207" s="122"/>
      <c r="AS207" s="139"/>
      <c r="AT207" s="192"/>
      <c r="AU207" s="193"/>
      <c r="AV207" s="194"/>
      <c r="AW207" s="241"/>
      <c r="AX207" s="224"/>
      <c r="AY207" s="234"/>
      <c r="AZ207" s="235"/>
      <c r="BA207" s="235"/>
      <c r="BB207" s="235"/>
      <c r="BC207" s="235"/>
      <c r="BD207" s="236"/>
      <c r="BE207" s="251"/>
      <c r="BF207" s="251"/>
    </row>
    <row r="208" ht="18" customHeight="1" spans="1:58">
      <c r="A208" s="37"/>
      <c r="B208" s="335"/>
      <c r="C208" s="91"/>
      <c r="D208" s="58"/>
      <c r="E208" s="273"/>
      <c r="F208" s="59"/>
      <c r="G208" s="60"/>
      <c r="H208" s="61"/>
      <c r="I208" s="113"/>
      <c r="J208" s="118" t="s">
        <v>28</v>
      </c>
      <c r="K208" s="124"/>
      <c r="L208" s="124"/>
      <c r="M208" s="141"/>
      <c r="N208" s="124"/>
      <c r="O208" s="124"/>
      <c r="P208" s="124"/>
      <c r="Q208" s="124"/>
      <c r="R208" s="124"/>
      <c r="S208" s="124"/>
      <c r="T208" s="124"/>
      <c r="U208" s="141"/>
      <c r="V208" s="141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124"/>
      <c r="AO208" s="124"/>
      <c r="AP208" s="124"/>
      <c r="AQ208" s="124"/>
      <c r="AR208" s="124"/>
      <c r="AS208" s="141"/>
      <c r="AT208" s="195"/>
      <c r="AU208" s="196"/>
      <c r="AV208" s="197"/>
      <c r="AW208" s="242"/>
      <c r="AX208" s="229"/>
      <c r="AY208" s="238"/>
      <c r="AZ208" s="239"/>
      <c r="BA208" s="239"/>
      <c r="BB208" s="239"/>
      <c r="BC208" s="239"/>
      <c r="BD208" s="240"/>
      <c r="BE208" s="251"/>
      <c r="BF208" s="251"/>
    </row>
    <row r="209" ht="15.75" customHeight="1" spans="1:58">
      <c r="A209" s="37"/>
      <c r="B209" s="335"/>
      <c r="C209" s="336" t="s">
        <v>168</v>
      </c>
      <c r="D209" s="52"/>
      <c r="E209" s="271"/>
      <c r="F209" s="53">
        <v>41866</v>
      </c>
      <c r="G209" s="54">
        <v>41897</v>
      </c>
      <c r="H209" s="55">
        <f>G209-F209+1</f>
        <v>32</v>
      </c>
      <c r="I209" s="126"/>
      <c r="J209" s="114" t="s">
        <v>27</v>
      </c>
      <c r="K209" s="122"/>
      <c r="L209" s="122"/>
      <c r="M209" s="139"/>
      <c r="N209" s="122"/>
      <c r="O209" s="138"/>
      <c r="P209" s="138"/>
      <c r="Q209" s="138"/>
      <c r="R209" s="138"/>
      <c r="S209" s="138"/>
      <c r="T209" s="138"/>
      <c r="U209" s="169"/>
      <c r="V209" s="169"/>
      <c r="W209" s="122"/>
      <c r="X209" s="122"/>
      <c r="Y209" s="122"/>
      <c r="Z209" s="122"/>
      <c r="AA209" s="122"/>
      <c r="AB209" s="122"/>
      <c r="AC209" s="116"/>
      <c r="AD209" s="116"/>
      <c r="AE209" s="116"/>
      <c r="AF209" s="116"/>
      <c r="AG209" s="122"/>
      <c r="AH209" s="122"/>
      <c r="AI209" s="122"/>
      <c r="AJ209" s="122"/>
      <c r="AK209" s="122"/>
      <c r="AL209" s="122"/>
      <c r="AM209" s="122"/>
      <c r="AN209" s="122"/>
      <c r="AO209" s="122"/>
      <c r="AP209" s="122"/>
      <c r="AQ209" s="122"/>
      <c r="AR209" s="122"/>
      <c r="AS209" s="139"/>
      <c r="AT209" s="192"/>
      <c r="AU209" s="193"/>
      <c r="AV209" s="194"/>
      <c r="AW209" s="241"/>
      <c r="AX209" s="224"/>
      <c r="AY209" s="234"/>
      <c r="AZ209" s="235"/>
      <c r="BA209" s="235"/>
      <c r="BB209" s="235"/>
      <c r="BC209" s="235"/>
      <c r="BD209" s="236"/>
      <c r="BE209" s="251"/>
      <c r="BF209" s="251"/>
    </row>
    <row r="210" ht="31.5" customHeight="1" spans="1:58">
      <c r="A210" s="37"/>
      <c r="B210" s="335"/>
      <c r="C210" s="337"/>
      <c r="D210" s="58"/>
      <c r="E210" s="273"/>
      <c r="F210" s="59"/>
      <c r="G210" s="60"/>
      <c r="H210" s="61"/>
      <c r="I210" s="113"/>
      <c r="J210" s="118" t="s">
        <v>28</v>
      </c>
      <c r="K210" s="124"/>
      <c r="L210" s="124"/>
      <c r="M210" s="141"/>
      <c r="N210" s="124"/>
      <c r="O210" s="124"/>
      <c r="P210" s="124"/>
      <c r="Q210" s="124"/>
      <c r="R210" s="124"/>
      <c r="S210" s="124"/>
      <c r="T210" s="124"/>
      <c r="U210" s="141"/>
      <c r="V210" s="141"/>
      <c r="W210" s="124"/>
      <c r="X210" s="124"/>
      <c r="Y210" s="124"/>
      <c r="Z210" s="124"/>
      <c r="AA210" s="124"/>
      <c r="AB210" s="124"/>
      <c r="AC210" s="124"/>
      <c r="AD210" s="124"/>
      <c r="AE210" s="124"/>
      <c r="AF210" s="124"/>
      <c r="AG210" s="124"/>
      <c r="AH210" s="124"/>
      <c r="AI210" s="124"/>
      <c r="AJ210" s="124"/>
      <c r="AK210" s="124"/>
      <c r="AL210" s="124"/>
      <c r="AM210" s="124"/>
      <c r="AN210" s="124"/>
      <c r="AO210" s="124"/>
      <c r="AP210" s="124"/>
      <c r="AQ210" s="124"/>
      <c r="AR210" s="124"/>
      <c r="AS210" s="141"/>
      <c r="AT210" s="195"/>
      <c r="AU210" s="196"/>
      <c r="AV210" s="197"/>
      <c r="AW210" s="242"/>
      <c r="AX210" s="229"/>
      <c r="AY210" s="238"/>
      <c r="AZ210" s="239"/>
      <c r="BA210" s="239"/>
      <c r="BB210" s="239"/>
      <c r="BC210" s="239"/>
      <c r="BD210" s="240"/>
      <c r="BE210" s="251"/>
      <c r="BF210" s="251"/>
    </row>
    <row r="211" ht="17.25" customHeight="1" spans="1:58">
      <c r="A211" s="37"/>
      <c r="B211" s="335"/>
      <c r="C211" s="90" t="s">
        <v>169</v>
      </c>
      <c r="D211" s="52"/>
      <c r="E211" s="271"/>
      <c r="F211" s="53">
        <v>41897</v>
      </c>
      <c r="G211" s="54">
        <v>41927</v>
      </c>
      <c r="H211" s="55">
        <f>G211-F211+1</f>
        <v>31</v>
      </c>
      <c r="I211" s="126"/>
      <c r="J211" s="114" t="s">
        <v>27</v>
      </c>
      <c r="K211" s="122"/>
      <c r="L211" s="122"/>
      <c r="M211" s="139"/>
      <c r="N211" s="122"/>
      <c r="O211" s="138"/>
      <c r="P211" s="138"/>
      <c r="Q211" s="138"/>
      <c r="R211" s="138"/>
      <c r="S211" s="138"/>
      <c r="T211" s="138"/>
      <c r="U211" s="169"/>
      <c r="V211" s="169"/>
      <c r="W211" s="122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116"/>
      <c r="AH211" s="116"/>
      <c r="AI211" s="116"/>
      <c r="AJ211" s="116"/>
      <c r="AK211" s="116"/>
      <c r="AL211" s="116"/>
      <c r="AM211" s="122"/>
      <c r="AN211" s="122"/>
      <c r="AO211" s="122"/>
      <c r="AP211" s="122"/>
      <c r="AQ211" s="122"/>
      <c r="AR211" s="122"/>
      <c r="AS211" s="139"/>
      <c r="AT211" s="404"/>
      <c r="AU211" s="193"/>
      <c r="AV211" s="194"/>
      <c r="AW211" s="241"/>
      <c r="AX211" s="224"/>
      <c r="AY211" s="234"/>
      <c r="AZ211" s="235"/>
      <c r="BA211" s="235"/>
      <c r="BB211" s="235"/>
      <c r="BC211" s="235"/>
      <c r="BD211" s="236"/>
      <c r="BE211" s="251"/>
      <c r="BF211" s="251"/>
    </row>
    <row r="212" ht="15" customHeight="1" spans="1:58">
      <c r="A212" s="37"/>
      <c r="B212" s="335"/>
      <c r="C212" s="91"/>
      <c r="D212" s="58"/>
      <c r="E212" s="273"/>
      <c r="F212" s="59"/>
      <c r="G212" s="60"/>
      <c r="H212" s="61"/>
      <c r="I212" s="113"/>
      <c r="J212" s="118" t="s">
        <v>28</v>
      </c>
      <c r="K212" s="124"/>
      <c r="L212" s="124"/>
      <c r="M212" s="141"/>
      <c r="N212" s="124"/>
      <c r="O212" s="124"/>
      <c r="P212" s="124"/>
      <c r="Q212" s="124"/>
      <c r="R212" s="124"/>
      <c r="S212" s="124"/>
      <c r="T212" s="124"/>
      <c r="U212" s="141"/>
      <c r="V212" s="141"/>
      <c r="W212" s="124"/>
      <c r="X212" s="124"/>
      <c r="Y212" s="124"/>
      <c r="Z212" s="124"/>
      <c r="AA212" s="124"/>
      <c r="AB212" s="124"/>
      <c r="AC212" s="124"/>
      <c r="AD212" s="124"/>
      <c r="AE212" s="170"/>
      <c r="AF212" s="177"/>
      <c r="AG212" s="177"/>
      <c r="AH212" s="177"/>
      <c r="AI212" s="177"/>
      <c r="AJ212" s="177"/>
      <c r="AK212" s="177"/>
      <c r="AL212" s="177"/>
      <c r="AM212" s="177"/>
      <c r="AN212" s="177"/>
      <c r="AO212" s="177"/>
      <c r="AP212" s="177"/>
      <c r="AQ212" s="177"/>
      <c r="AR212" s="177"/>
      <c r="AS212" s="170"/>
      <c r="AT212" s="294"/>
      <c r="AU212" s="196"/>
      <c r="AV212" s="197"/>
      <c r="AW212" s="242"/>
      <c r="AX212" s="229"/>
      <c r="AY212" s="238"/>
      <c r="AZ212" s="239"/>
      <c r="BA212" s="239"/>
      <c r="BB212" s="239"/>
      <c r="BC212" s="239"/>
      <c r="BD212" s="240"/>
      <c r="BE212" s="251"/>
      <c r="BF212" s="251"/>
    </row>
    <row r="213" ht="15" customHeight="1" spans="1:58">
      <c r="A213" s="338">
        <v>19</v>
      </c>
      <c r="B213" s="339" t="s">
        <v>26</v>
      </c>
      <c r="C213" s="340"/>
      <c r="D213" s="341"/>
      <c r="E213" s="341"/>
      <c r="F213" s="342">
        <v>41723</v>
      </c>
      <c r="G213" s="342">
        <v>42004</v>
      </c>
      <c r="H213" s="341">
        <f>G213-F213+1</f>
        <v>282</v>
      </c>
      <c r="I213" s="370"/>
      <c r="J213" s="371" t="s">
        <v>27</v>
      </c>
      <c r="K213" s="116" t="s">
        <v>29</v>
      </c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23"/>
      <c r="AT213" s="405"/>
      <c r="AU213" s="193"/>
      <c r="AV213" s="194"/>
      <c r="AW213" s="241"/>
      <c r="AX213" s="224"/>
      <c r="AY213" s="234"/>
      <c r="AZ213" s="235"/>
      <c r="BA213" s="235"/>
      <c r="BB213" s="235"/>
      <c r="BC213" s="235"/>
      <c r="BD213" s="236"/>
      <c r="BE213" s="251"/>
      <c r="BF213" s="251"/>
    </row>
    <row r="214" ht="17.25" spans="1:58">
      <c r="A214" s="338"/>
      <c r="B214" s="343"/>
      <c r="C214" s="344"/>
      <c r="D214" s="345"/>
      <c r="E214" s="345"/>
      <c r="F214" s="346"/>
      <c r="G214" s="346"/>
      <c r="H214" s="345"/>
      <c r="I214" s="372"/>
      <c r="J214" s="373" t="s">
        <v>28</v>
      </c>
      <c r="K214" s="120"/>
      <c r="L214" s="120"/>
      <c r="M214" s="120"/>
      <c r="N214" s="120"/>
      <c r="O214" s="120"/>
      <c r="P214" s="120"/>
      <c r="Q214" s="120"/>
      <c r="R214" s="124"/>
      <c r="S214" s="124"/>
      <c r="T214" s="124"/>
      <c r="U214" s="124"/>
      <c r="V214" s="124"/>
      <c r="W214" s="124"/>
      <c r="X214" s="124"/>
      <c r="Y214" s="124"/>
      <c r="Z214" s="124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4"/>
      <c r="AK214" s="124"/>
      <c r="AL214" s="124"/>
      <c r="AM214" s="124"/>
      <c r="AN214" s="124"/>
      <c r="AO214" s="124"/>
      <c r="AP214" s="124"/>
      <c r="AQ214" s="124"/>
      <c r="AR214" s="124"/>
      <c r="AS214" s="141"/>
      <c r="AT214" s="406"/>
      <c r="AU214" s="196"/>
      <c r="AV214" s="197"/>
      <c r="AW214" s="242"/>
      <c r="AX214" s="229"/>
      <c r="AY214" s="238"/>
      <c r="AZ214" s="239"/>
      <c r="BA214" s="239"/>
      <c r="BB214" s="239"/>
      <c r="BC214" s="239"/>
      <c r="BD214" s="240"/>
      <c r="BE214" s="251"/>
      <c r="BF214" s="251"/>
    </row>
    <row r="215" s="2" customFormat="1" ht="15" customHeight="1" spans="1:58">
      <c r="A215" s="338"/>
      <c r="B215" s="347" t="s">
        <v>170</v>
      </c>
      <c r="C215" s="348" t="s">
        <v>171</v>
      </c>
      <c r="D215" s="349"/>
      <c r="E215" s="349"/>
      <c r="F215" s="350">
        <v>41675</v>
      </c>
      <c r="G215" s="350" t="s">
        <v>96</v>
      </c>
      <c r="H215" s="350" t="s">
        <v>97</v>
      </c>
      <c r="I215" s="374"/>
      <c r="J215" s="375" t="s">
        <v>27</v>
      </c>
      <c r="K215" s="376"/>
      <c r="L215" s="116"/>
      <c r="M215" s="116"/>
      <c r="N215" s="116"/>
      <c r="O215" s="116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  <c r="AF215" s="116"/>
      <c r="AG215" s="116"/>
      <c r="AH215" s="116"/>
      <c r="AI215" s="116"/>
      <c r="AJ215" s="116"/>
      <c r="AK215" s="116"/>
      <c r="AL215" s="116"/>
      <c r="AM215" s="116"/>
      <c r="AN215" s="116"/>
      <c r="AO215" s="116"/>
      <c r="AP215" s="116"/>
      <c r="AQ215" s="116"/>
      <c r="AR215" s="116"/>
      <c r="AS215" s="123"/>
      <c r="AT215" s="405"/>
      <c r="AU215" s="193"/>
      <c r="AV215" s="194"/>
      <c r="AW215" s="241"/>
      <c r="AX215" s="224"/>
      <c r="AY215" s="234" t="s">
        <v>172</v>
      </c>
      <c r="AZ215" s="235"/>
      <c r="BA215" s="235"/>
      <c r="BB215" s="235"/>
      <c r="BC215" s="235"/>
      <c r="BD215" s="236"/>
      <c r="BE215" s="251"/>
      <c r="BF215" s="251"/>
    </row>
    <row r="216" s="2" customFormat="1" ht="26.25" customHeight="1" spans="1:58">
      <c r="A216" s="338"/>
      <c r="B216" s="347"/>
      <c r="C216" s="351"/>
      <c r="D216" s="349"/>
      <c r="E216" s="349"/>
      <c r="F216" s="349"/>
      <c r="G216" s="349"/>
      <c r="H216" s="349"/>
      <c r="I216" s="377"/>
      <c r="J216" s="378" t="s">
        <v>28</v>
      </c>
      <c r="K216" s="379"/>
      <c r="L216" s="379"/>
      <c r="M216" s="379"/>
      <c r="N216" s="379"/>
      <c r="O216" s="379"/>
      <c r="P216" s="379"/>
      <c r="Q216" s="379"/>
      <c r="R216" s="394"/>
      <c r="S216" s="394"/>
      <c r="T216" s="394"/>
      <c r="U216" s="395"/>
      <c r="V216" s="395"/>
      <c r="W216" s="394"/>
      <c r="X216" s="394"/>
      <c r="Y216" s="394"/>
      <c r="Z216" s="394"/>
      <c r="AA216" s="394"/>
      <c r="AB216" s="394"/>
      <c r="AC216" s="394"/>
      <c r="AD216" s="394"/>
      <c r="AE216" s="394"/>
      <c r="AF216" s="394"/>
      <c r="AG216" s="394"/>
      <c r="AH216" s="394"/>
      <c r="AI216" s="394"/>
      <c r="AJ216" s="394"/>
      <c r="AK216" s="394"/>
      <c r="AL216" s="394"/>
      <c r="AM216" s="394"/>
      <c r="AN216" s="394"/>
      <c r="AO216" s="394"/>
      <c r="AP216" s="394"/>
      <c r="AQ216" s="394"/>
      <c r="AR216" s="394"/>
      <c r="AS216" s="395"/>
      <c r="AT216" s="407"/>
      <c r="AU216" s="196"/>
      <c r="AV216" s="197"/>
      <c r="AW216" s="242"/>
      <c r="AX216" s="229"/>
      <c r="AY216" s="238"/>
      <c r="AZ216" s="239"/>
      <c r="BA216" s="239"/>
      <c r="BB216" s="239"/>
      <c r="BC216" s="239"/>
      <c r="BD216" s="240"/>
      <c r="BE216" s="251"/>
      <c r="BF216" s="251"/>
    </row>
    <row r="217" s="2" customFormat="1" ht="15" customHeight="1" spans="1:58">
      <c r="A217" s="338"/>
      <c r="B217" s="347"/>
      <c r="C217" s="352" t="s">
        <v>173</v>
      </c>
      <c r="D217" s="349"/>
      <c r="E217" s="349"/>
      <c r="F217" s="350">
        <v>41718</v>
      </c>
      <c r="G217" s="353">
        <v>41820</v>
      </c>
      <c r="H217" s="349">
        <v>100</v>
      </c>
      <c r="I217" s="374"/>
      <c r="J217" s="380" t="s">
        <v>27</v>
      </c>
      <c r="K217" s="376"/>
      <c r="L217" s="376"/>
      <c r="M217" s="376"/>
      <c r="N217" s="376"/>
      <c r="O217" s="376"/>
      <c r="P217" s="376"/>
      <c r="Q217" s="376"/>
      <c r="R217" s="376"/>
      <c r="S217" s="376"/>
      <c r="T217" s="376"/>
      <c r="U217" s="376"/>
      <c r="V217" s="376"/>
      <c r="W217" s="388"/>
      <c r="X217" s="388"/>
      <c r="Y217" s="388"/>
      <c r="Z217" s="388"/>
      <c r="AA217" s="388"/>
      <c r="AB217" s="388"/>
      <c r="AC217" s="388"/>
      <c r="AD217" s="388"/>
      <c r="AE217" s="388"/>
      <c r="AF217" s="388"/>
      <c r="AG217" s="388"/>
      <c r="AH217" s="388"/>
      <c r="AI217" s="388"/>
      <c r="AJ217" s="388"/>
      <c r="AK217" s="388"/>
      <c r="AL217" s="388"/>
      <c r="AM217" s="388"/>
      <c r="AN217" s="388"/>
      <c r="AO217" s="388"/>
      <c r="AP217" s="388"/>
      <c r="AQ217" s="388"/>
      <c r="AR217" s="388"/>
      <c r="AS217" s="389"/>
      <c r="AT217" s="408"/>
      <c r="AU217" s="193"/>
      <c r="AV217" s="194"/>
      <c r="AW217" s="241"/>
      <c r="AX217" s="224"/>
      <c r="AY217" s="234" t="s">
        <v>174</v>
      </c>
      <c r="AZ217" s="235"/>
      <c r="BA217" s="235"/>
      <c r="BB217" s="235"/>
      <c r="BC217" s="235"/>
      <c r="BD217" s="236"/>
      <c r="BE217" s="251"/>
      <c r="BF217" s="251"/>
    </row>
    <row r="218" s="2" customFormat="1" ht="19.75" spans="1:58">
      <c r="A218" s="338"/>
      <c r="B218" s="347"/>
      <c r="C218" s="352"/>
      <c r="D218" s="349"/>
      <c r="E218" s="349"/>
      <c r="F218" s="349"/>
      <c r="G218" s="353"/>
      <c r="H218" s="349"/>
      <c r="I218" s="381"/>
      <c r="J218" s="378" t="s">
        <v>28</v>
      </c>
      <c r="K218" s="379"/>
      <c r="L218" s="379"/>
      <c r="M218" s="379"/>
      <c r="N218" s="379"/>
      <c r="O218" s="379"/>
      <c r="P218" s="379"/>
      <c r="Q218" s="379"/>
      <c r="R218" s="391"/>
      <c r="S218" s="391"/>
      <c r="T218" s="391"/>
      <c r="U218" s="392"/>
      <c r="V218" s="392"/>
      <c r="W218" s="391"/>
      <c r="X218" s="391"/>
      <c r="Y218" s="391"/>
      <c r="Z218" s="391"/>
      <c r="AA218" s="391"/>
      <c r="AB218" s="391"/>
      <c r="AC218" s="391"/>
      <c r="AD218" s="391"/>
      <c r="AE218" s="391"/>
      <c r="AF218" s="391"/>
      <c r="AG218" s="391"/>
      <c r="AH218" s="391"/>
      <c r="AI218" s="391"/>
      <c r="AJ218" s="391"/>
      <c r="AK218" s="391"/>
      <c r="AL218" s="391"/>
      <c r="AM218" s="391"/>
      <c r="AN218" s="391"/>
      <c r="AO218" s="391"/>
      <c r="AP218" s="391"/>
      <c r="AQ218" s="391"/>
      <c r="AR218" s="391"/>
      <c r="AS218" s="392"/>
      <c r="AT218" s="409"/>
      <c r="AU218" s="196"/>
      <c r="AV218" s="197"/>
      <c r="AW218" s="242"/>
      <c r="AX218" s="229"/>
      <c r="AY218" s="238"/>
      <c r="AZ218" s="239"/>
      <c r="BA218" s="239"/>
      <c r="BB218" s="239"/>
      <c r="BC218" s="239"/>
      <c r="BD218" s="240"/>
      <c r="BE218" s="251"/>
      <c r="BF218" s="251"/>
    </row>
    <row r="219" s="2" customFormat="1" ht="15" customHeight="1" spans="1:58">
      <c r="A219" s="338"/>
      <c r="B219" s="347"/>
      <c r="C219" s="354" t="s">
        <v>175</v>
      </c>
      <c r="D219" s="349"/>
      <c r="E219" s="349"/>
      <c r="F219" s="350">
        <v>41746</v>
      </c>
      <c r="G219" s="355" t="s">
        <v>96</v>
      </c>
      <c r="H219" s="355" t="s">
        <v>97</v>
      </c>
      <c r="I219" s="374"/>
      <c r="J219" s="382" t="s">
        <v>27</v>
      </c>
      <c r="K219" s="383"/>
      <c r="L219" s="383"/>
      <c r="M219" s="384"/>
      <c r="N219" s="384"/>
      <c r="O219" s="384"/>
      <c r="P219" s="384"/>
      <c r="Q219" s="384"/>
      <c r="R219" s="384"/>
      <c r="S219" s="384"/>
      <c r="T219" s="384"/>
      <c r="U219" s="384"/>
      <c r="V219" s="384"/>
      <c r="W219" s="384"/>
      <c r="X219" s="384"/>
      <c r="Y219" s="384"/>
      <c r="Z219" s="384"/>
      <c r="AA219" s="384"/>
      <c r="AB219" s="384"/>
      <c r="AC219" s="384"/>
      <c r="AD219" s="384"/>
      <c r="AE219" s="384"/>
      <c r="AF219" s="384"/>
      <c r="AG219" s="384"/>
      <c r="AH219" s="384"/>
      <c r="AI219" s="384"/>
      <c r="AJ219" s="384"/>
      <c r="AK219" s="384"/>
      <c r="AL219" s="384"/>
      <c r="AM219" s="384"/>
      <c r="AN219" s="384"/>
      <c r="AO219" s="384"/>
      <c r="AP219" s="384"/>
      <c r="AQ219" s="384"/>
      <c r="AR219" s="384"/>
      <c r="AS219" s="410"/>
      <c r="AT219" s="411"/>
      <c r="AU219" s="193"/>
      <c r="AV219" s="194"/>
      <c r="AW219" s="241"/>
      <c r="AX219" s="224"/>
      <c r="AY219" s="234" t="s">
        <v>176</v>
      </c>
      <c r="AZ219" s="235"/>
      <c r="BA219" s="235"/>
      <c r="BB219" s="235"/>
      <c r="BC219" s="235"/>
      <c r="BD219" s="236"/>
      <c r="BE219" s="251"/>
      <c r="BF219" s="251"/>
    </row>
    <row r="220" s="2" customFormat="1" ht="15" customHeight="1" spans="1:58">
      <c r="A220" s="338"/>
      <c r="B220" s="347"/>
      <c r="C220" s="354"/>
      <c r="D220" s="349"/>
      <c r="E220" s="349"/>
      <c r="F220" s="349"/>
      <c r="G220" s="355"/>
      <c r="H220" s="355"/>
      <c r="I220" s="377"/>
      <c r="J220" s="385" t="s">
        <v>27</v>
      </c>
      <c r="K220" s="386"/>
      <c r="L220" s="386"/>
      <c r="M220" s="387"/>
      <c r="N220" s="387"/>
      <c r="O220" s="387"/>
      <c r="P220" s="387"/>
      <c r="Q220" s="387"/>
      <c r="R220" s="396"/>
      <c r="S220" s="396"/>
      <c r="T220" s="396"/>
      <c r="U220" s="397"/>
      <c r="V220" s="397"/>
      <c r="W220" s="386"/>
      <c r="X220" s="386"/>
      <c r="Y220" s="386"/>
      <c r="Z220" s="386"/>
      <c r="AA220" s="386"/>
      <c r="AB220" s="386"/>
      <c r="AC220" s="386"/>
      <c r="AD220" s="386"/>
      <c r="AE220" s="386"/>
      <c r="AF220" s="386"/>
      <c r="AG220" s="386"/>
      <c r="AH220" s="386"/>
      <c r="AI220" s="386"/>
      <c r="AJ220" s="386"/>
      <c r="AK220" s="386"/>
      <c r="AL220" s="386"/>
      <c r="AM220" s="386"/>
      <c r="AN220" s="386"/>
      <c r="AO220" s="386"/>
      <c r="AP220" s="386"/>
      <c r="AQ220" s="386"/>
      <c r="AR220" s="386"/>
      <c r="AS220" s="412"/>
      <c r="AT220" s="413"/>
      <c r="AU220" s="196"/>
      <c r="AV220" s="197"/>
      <c r="AW220" s="242"/>
      <c r="AX220" s="229"/>
      <c r="AY220" s="238"/>
      <c r="AZ220" s="239"/>
      <c r="BA220" s="239"/>
      <c r="BB220" s="239"/>
      <c r="BC220" s="239"/>
      <c r="BD220" s="240"/>
      <c r="BE220" s="251"/>
      <c r="BF220" s="251"/>
    </row>
    <row r="221" s="2" customFormat="1" ht="18.75" customHeight="1" spans="1:58">
      <c r="A221" s="338"/>
      <c r="B221" s="356" t="s">
        <v>177</v>
      </c>
      <c r="C221" s="354" t="s">
        <v>178</v>
      </c>
      <c r="D221" s="357"/>
      <c r="E221" s="357"/>
      <c r="F221" s="350">
        <v>41675</v>
      </c>
      <c r="G221" s="350" t="s">
        <v>96</v>
      </c>
      <c r="H221" s="350" t="s">
        <v>97</v>
      </c>
      <c r="I221" s="374"/>
      <c r="J221" s="380" t="s">
        <v>27</v>
      </c>
      <c r="K221" s="376"/>
      <c r="L221" s="376"/>
      <c r="M221" s="376"/>
      <c r="N221" s="376"/>
      <c r="O221" s="376"/>
      <c r="P221" s="376"/>
      <c r="Q221" s="376"/>
      <c r="R221" s="376"/>
      <c r="S221" s="376"/>
      <c r="T221" s="376"/>
      <c r="U221" s="376"/>
      <c r="V221" s="376"/>
      <c r="W221" s="376"/>
      <c r="X221" s="376"/>
      <c r="Y221" s="376"/>
      <c r="Z221" s="376"/>
      <c r="AA221" s="376"/>
      <c r="AB221" s="376"/>
      <c r="AC221" s="376"/>
      <c r="AD221" s="376"/>
      <c r="AE221" s="376"/>
      <c r="AF221" s="376"/>
      <c r="AG221" s="376"/>
      <c r="AH221" s="376"/>
      <c r="AI221" s="376"/>
      <c r="AJ221" s="376"/>
      <c r="AK221" s="376"/>
      <c r="AL221" s="376"/>
      <c r="AM221" s="376"/>
      <c r="AN221" s="376"/>
      <c r="AO221" s="376"/>
      <c r="AP221" s="376"/>
      <c r="AQ221" s="376"/>
      <c r="AR221" s="376"/>
      <c r="AS221" s="414"/>
      <c r="AT221" s="415"/>
      <c r="AU221" s="193"/>
      <c r="AV221" s="194"/>
      <c r="AW221" s="241"/>
      <c r="AX221" s="224"/>
      <c r="AY221" s="234" t="s">
        <v>172</v>
      </c>
      <c r="AZ221" s="235"/>
      <c r="BA221" s="235"/>
      <c r="BB221" s="235"/>
      <c r="BC221" s="235"/>
      <c r="BD221" s="236"/>
      <c r="BE221" s="251"/>
      <c r="BF221" s="251"/>
    </row>
    <row r="222" s="2" customFormat="1" ht="19.75" spans="1:58">
      <c r="A222" s="338"/>
      <c r="B222" s="358"/>
      <c r="C222" s="354"/>
      <c r="D222" s="359"/>
      <c r="E222" s="357"/>
      <c r="F222" s="349"/>
      <c r="G222" s="349"/>
      <c r="H222" s="349"/>
      <c r="I222" s="381"/>
      <c r="J222" s="378" t="s">
        <v>28</v>
      </c>
      <c r="K222" s="379"/>
      <c r="L222" s="379"/>
      <c r="M222" s="379"/>
      <c r="N222" s="379"/>
      <c r="O222" s="379"/>
      <c r="P222" s="379"/>
      <c r="Q222" s="379"/>
      <c r="R222" s="391"/>
      <c r="S222" s="391"/>
      <c r="T222" s="391"/>
      <c r="U222" s="392"/>
      <c r="V222" s="392"/>
      <c r="W222" s="391"/>
      <c r="X222" s="391"/>
      <c r="Y222" s="391"/>
      <c r="Z222" s="391"/>
      <c r="AA222" s="391"/>
      <c r="AB222" s="391"/>
      <c r="AC222" s="391"/>
      <c r="AD222" s="391"/>
      <c r="AE222" s="391"/>
      <c r="AF222" s="391"/>
      <c r="AG222" s="391"/>
      <c r="AH222" s="391"/>
      <c r="AI222" s="391"/>
      <c r="AJ222" s="391"/>
      <c r="AK222" s="391"/>
      <c r="AL222" s="391"/>
      <c r="AM222" s="391"/>
      <c r="AN222" s="391"/>
      <c r="AO222" s="391"/>
      <c r="AP222" s="391"/>
      <c r="AQ222" s="391"/>
      <c r="AR222" s="391"/>
      <c r="AS222" s="392"/>
      <c r="AT222" s="409"/>
      <c r="AU222" s="196"/>
      <c r="AV222" s="197"/>
      <c r="AW222" s="242"/>
      <c r="AX222" s="229"/>
      <c r="AY222" s="238"/>
      <c r="AZ222" s="239"/>
      <c r="BA222" s="239"/>
      <c r="BB222" s="239"/>
      <c r="BC222" s="239"/>
      <c r="BD222" s="240"/>
      <c r="BE222" s="251"/>
      <c r="BF222" s="251"/>
    </row>
    <row r="223" s="2" customFormat="1" ht="19.75" spans="1:58">
      <c r="A223" s="338"/>
      <c r="B223" s="358"/>
      <c r="C223" s="354" t="s">
        <v>179</v>
      </c>
      <c r="D223" s="349"/>
      <c r="E223" s="357"/>
      <c r="F223" s="360">
        <v>41800</v>
      </c>
      <c r="G223" s="360">
        <v>41850</v>
      </c>
      <c r="H223" s="361">
        <v>50</v>
      </c>
      <c r="I223" s="374"/>
      <c r="J223" s="380" t="s">
        <v>27</v>
      </c>
      <c r="K223" s="388"/>
      <c r="L223" s="388"/>
      <c r="M223" s="389"/>
      <c r="N223" s="388"/>
      <c r="O223" s="390"/>
      <c r="P223" s="390"/>
      <c r="Q223" s="390"/>
      <c r="R223" s="390"/>
      <c r="S223" s="390"/>
      <c r="T223" s="376"/>
      <c r="U223" s="376"/>
      <c r="V223" s="376"/>
      <c r="W223" s="376"/>
      <c r="X223" s="376"/>
      <c r="Y223" s="376"/>
      <c r="Z223" s="376"/>
      <c r="AA223" s="388"/>
      <c r="AB223" s="388"/>
      <c r="AC223" s="388"/>
      <c r="AD223" s="388"/>
      <c r="AE223" s="388"/>
      <c r="AF223" s="388"/>
      <c r="AG223" s="388"/>
      <c r="AH223" s="388"/>
      <c r="AI223" s="388"/>
      <c r="AJ223" s="388"/>
      <c r="AK223" s="388"/>
      <c r="AL223" s="388"/>
      <c r="AM223" s="388"/>
      <c r="AN223" s="388"/>
      <c r="AO223" s="388"/>
      <c r="AP223" s="388"/>
      <c r="AQ223" s="388"/>
      <c r="AR223" s="388"/>
      <c r="AS223" s="389"/>
      <c r="AT223" s="408"/>
      <c r="AU223" s="193"/>
      <c r="AV223" s="194"/>
      <c r="AW223" s="241"/>
      <c r="AX223" s="224"/>
      <c r="AY223" s="234"/>
      <c r="AZ223" s="235"/>
      <c r="BA223" s="235"/>
      <c r="BB223" s="235"/>
      <c r="BC223" s="235"/>
      <c r="BD223" s="236"/>
      <c r="BE223" s="251"/>
      <c r="BF223" s="251"/>
    </row>
    <row r="224" s="2" customFormat="1" ht="19.75" spans="1:58">
      <c r="A224" s="338"/>
      <c r="B224" s="358"/>
      <c r="C224" s="354"/>
      <c r="D224" s="362"/>
      <c r="E224" s="357"/>
      <c r="F224" s="360"/>
      <c r="G224" s="360"/>
      <c r="H224" s="361"/>
      <c r="I224" s="381"/>
      <c r="J224" s="378" t="s">
        <v>28</v>
      </c>
      <c r="K224" s="391"/>
      <c r="L224" s="391"/>
      <c r="M224" s="392"/>
      <c r="N224" s="391"/>
      <c r="O224" s="391"/>
      <c r="P224" s="391"/>
      <c r="Q224" s="391"/>
      <c r="R224" s="391"/>
      <c r="S224" s="391"/>
      <c r="T224" s="391"/>
      <c r="U224" s="392"/>
      <c r="V224" s="392"/>
      <c r="W224" s="391"/>
      <c r="X224" s="391"/>
      <c r="Y224" s="391"/>
      <c r="Z224" s="391"/>
      <c r="AA224" s="391"/>
      <c r="AB224" s="391"/>
      <c r="AC224" s="391"/>
      <c r="AD224" s="391"/>
      <c r="AE224" s="391"/>
      <c r="AF224" s="391"/>
      <c r="AG224" s="391"/>
      <c r="AH224" s="391"/>
      <c r="AI224" s="391"/>
      <c r="AJ224" s="391"/>
      <c r="AK224" s="391"/>
      <c r="AL224" s="391"/>
      <c r="AM224" s="391"/>
      <c r="AN224" s="391"/>
      <c r="AO224" s="391"/>
      <c r="AP224" s="391"/>
      <c r="AQ224" s="391"/>
      <c r="AR224" s="391"/>
      <c r="AS224" s="392"/>
      <c r="AT224" s="409"/>
      <c r="AU224" s="196"/>
      <c r="AV224" s="197"/>
      <c r="AW224" s="242"/>
      <c r="AX224" s="229"/>
      <c r="AY224" s="238"/>
      <c r="AZ224" s="239"/>
      <c r="BA224" s="239"/>
      <c r="BB224" s="239"/>
      <c r="BC224" s="239"/>
      <c r="BD224" s="240"/>
      <c r="BE224" s="251"/>
      <c r="BF224" s="251"/>
    </row>
    <row r="225" s="2" customFormat="1" ht="15" customHeight="1" spans="1:58">
      <c r="A225" s="338"/>
      <c r="B225" s="358"/>
      <c r="C225" s="354" t="s">
        <v>180</v>
      </c>
      <c r="D225" s="363"/>
      <c r="E225" s="357"/>
      <c r="F225" s="364">
        <v>41754</v>
      </c>
      <c r="G225" s="360">
        <v>41789</v>
      </c>
      <c r="H225" s="361">
        <v>35</v>
      </c>
      <c r="I225" s="374"/>
      <c r="J225" s="380" t="s">
        <v>27</v>
      </c>
      <c r="K225" s="388"/>
      <c r="L225" s="388"/>
      <c r="M225" s="376"/>
      <c r="N225" s="376"/>
      <c r="O225" s="376"/>
      <c r="P225" s="376"/>
      <c r="Q225" s="376"/>
      <c r="R225" s="376"/>
      <c r="S225" s="390"/>
      <c r="T225" s="390"/>
      <c r="U225" s="398"/>
      <c r="V225" s="398"/>
      <c r="W225" s="388"/>
      <c r="X225" s="388"/>
      <c r="Y225" s="388"/>
      <c r="Z225" s="388"/>
      <c r="AA225" s="388"/>
      <c r="AB225" s="388"/>
      <c r="AC225" s="388"/>
      <c r="AD225" s="388"/>
      <c r="AE225" s="388"/>
      <c r="AF225" s="388"/>
      <c r="AG225" s="388"/>
      <c r="AH225" s="388"/>
      <c r="AI225" s="388"/>
      <c r="AJ225" s="388"/>
      <c r="AK225" s="388"/>
      <c r="AL225" s="388"/>
      <c r="AM225" s="388"/>
      <c r="AN225" s="388"/>
      <c r="AO225" s="388"/>
      <c r="AP225" s="388"/>
      <c r="AQ225" s="388"/>
      <c r="AR225" s="388"/>
      <c r="AS225" s="389"/>
      <c r="AT225" s="408"/>
      <c r="AU225" s="193"/>
      <c r="AV225" s="194"/>
      <c r="AW225" s="241"/>
      <c r="AX225" s="224"/>
      <c r="AY225" s="234" t="s">
        <v>181</v>
      </c>
      <c r="AZ225" s="235"/>
      <c r="BA225" s="235"/>
      <c r="BB225" s="235"/>
      <c r="BC225" s="235"/>
      <c r="BD225" s="236"/>
      <c r="BE225" s="251"/>
      <c r="BF225" s="251"/>
    </row>
    <row r="226" s="2" customFormat="1" ht="19.75" spans="1:58">
      <c r="A226" s="365"/>
      <c r="B226" s="366"/>
      <c r="C226" s="354"/>
      <c r="D226" s="367"/>
      <c r="E226" s="357"/>
      <c r="F226" s="357"/>
      <c r="G226" s="360"/>
      <c r="H226" s="361"/>
      <c r="I226" s="381"/>
      <c r="J226" s="378" t="s">
        <v>28</v>
      </c>
      <c r="K226" s="391"/>
      <c r="L226" s="391"/>
      <c r="M226" s="379"/>
      <c r="N226" s="379"/>
      <c r="O226" s="379"/>
      <c r="P226" s="379"/>
      <c r="Q226" s="379"/>
      <c r="R226" s="391"/>
      <c r="S226" s="391"/>
      <c r="T226" s="391"/>
      <c r="U226" s="392"/>
      <c r="V226" s="392"/>
      <c r="W226" s="391"/>
      <c r="X226" s="391"/>
      <c r="Y226" s="391"/>
      <c r="Z226" s="391"/>
      <c r="AA226" s="391"/>
      <c r="AB226" s="391"/>
      <c r="AC226" s="391"/>
      <c r="AD226" s="391"/>
      <c r="AE226" s="391"/>
      <c r="AF226" s="391"/>
      <c r="AG226" s="391"/>
      <c r="AH226" s="391"/>
      <c r="AI226" s="391"/>
      <c r="AJ226" s="391"/>
      <c r="AK226" s="391"/>
      <c r="AL226" s="391"/>
      <c r="AM226" s="391"/>
      <c r="AN226" s="391"/>
      <c r="AO226" s="391"/>
      <c r="AP226" s="391"/>
      <c r="AQ226" s="391"/>
      <c r="AR226" s="391"/>
      <c r="AS226" s="392"/>
      <c r="AT226" s="409"/>
      <c r="AU226" s="196"/>
      <c r="AV226" s="197"/>
      <c r="AW226" s="242"/>
      <c r="AX226" s="229"/>
      <c r="AY226" s="238"/>
      <c r="AZ226" s="239"/>
      <c r="BA226" s="239"/>
      <c r="BB226" s="239"/>
      <c r="BC226" s="239"/>
      <c r="BD226" s="240"/>
      <c r="BE226" s="251"/>
      <c r="BF226" s="251"/>
    </row>
    <row r="227" ht="15" customHeight="1" spans="51:56">
      <c r="AY227" s="416"/>
      <c r="AZ227" s="416"/>
      <c r="BA227" s="416"/>
      <c r="BB227" s="416"/>
      <c r="BC227" s="416"/>
      <c r="BD227" s="416"/>
    </row>
    <row r="228" ht="15" customHeight="1" spans="51:56">
      <c r="AY228" s="416"/>
      <c r="AZ228" s="416"/>
      <c r="BA228" s="416"/>
      <c r="BB228" s="416"/>
      <c r="BC228" s="416"/>
      <c r="BD228" s="416"/>
    </row>
    <row r="229" ht="15" customHeight="1" spans="51:56">
      <c r="AY229" s="416"/>
      <c r="AZ229" s="416"/>
      <c r="BA229" s="416"/>
      <c r="BB229" s="416"/>
      <c r="BC229" s="416"/>
      <c r="BD229" s="416"/>
    </row>
    <row r="230" ht="15" customHeight="1" spans="51:56">
      <c r="AY230" s="416"/>
      <c r="AZ230" s="416"/>
      <c r="BA230" s="416"/>
      <c r="BB230" s="416"/>
      <c r="BC230" s="416"/>
      <c r="BD230" s="416"/>
    </row>
    <row r="231" ht="15" customHeight="1" spans="51:56">
      <c r="AY231" s="416"/>
      <c r="AZ231" s="416"/>
      <c r="BA231" s="416"/>
      <c r="BB231" s="416"/>
      <c r="BC231" s="416"/>
      <c r="BD231" s="416"/>
    </row>
    <row r="232" ht="15" customHeight="1" spans="51:56">
      <c r="AY232" s="416"/>
      <c r="AZ232" s="416"/>
      <c r="BA232" s="416"/>
      <c r="BB232" s="416"/>
      <c r="BC232" s="416"/>
      <c r="BD232" s="416"/>
    </row>
    <row r="233" ht="15" customHeight="1" spans="51:56">
      <c r="AY233" s="416"/>
      <c r="AZ233" s="416"/>
      <c r="BA233" s="416"/>
      <c r="BB233" s="416"/>
      <c r="BC233" s="416"/>
      <c r="BD233" s="416"/>
    </row>
    <row r="234" ht="15" customHeight="1" spans="51:56">
      <c r="AY234" s="416"/>
      <c r="AZ234" s="416"/>
      <c r="BA234" s="416"/>
      <c r="BB234" s="416"/>
      <c r="BC234" s="416"/>
      <c r="BD234" s="416"/>
    </row>
    <row r="235" ht="15" customHeight="1" spans="51:56">
      <c r="AY235" s="416"/>
      <c r="AZ235" s="416"/>
      <c r="BA235" s="416"/>
      <c r="BB235" s="416"/>
      <c r="BC235" s="416"/>
      <c r="BD235" s="416"/>
    </row>
    <row r="236" ht="15" customHeight="1" spans="51:56">
      <c r="AY236" s="416"/>
      <c r="AZ236" s="416"/>
      <c r="BA236" s="416"/>
      <c r="BB236" s="416"/>
      <c r="BC236" s="416"/>
      <c r="BD236" s="416"/>
    </row>
    <row r="237" ht="15" customHeight="1" spans="51:56">
      <c r="AY237" s="416"/>
      <c r="AZ237" s="416"/>
      <c r="BA237" s="416"/>
      <c r="BB237" s="416"/>
      <c r="BC237" s="416"/>
      <c r="BD237" s="416"/>
    </row>
    <row r="238" ht="15" customHeight="1" spans="51:56">
      <c r="AY238" s="416"/>
      <c r="AZ238" s="416"/>
      <c r="BA238" s="416"/>
      <c r="BB238" s="416"/>
      <c r="BC238" s="416"/>
      <c r="BD238" s="416"/>
    </row>
    <row r="239" ht="15" customHeight="1" spans="51:56">
      <c r="AY239" s="416"/>
      <c r="AZ239" s="416"/>
      <c r="BA239" s="416"/>
      <c r="BB239" s="416"/>
      <c r="BC239" s="416"/>
      <c r="BD239" s="416"/>
    </row>
    <row r="240" ht="15" customHeight="1" spans="51:56">
      <c r="AY240" s="416"/>
      <c r="AZ240" s="416"/>
      <c r="BA240" s="416"/>
      <c r="BB240" s="416"/>
      <c r="BC240" s="416"/>
      <c r="BD240" s="416"/>
    </row>
    <row r="241" ht="15" customHeight="1" spans="51:56">
      <c r="AY241" s="416"/>
      <c r="AZ241" s="416"/>
      <c r="BA241" s="416"/>
      <c r="BB241" s="416"/>
      <c r="BC241" s="416"/>
      <c r="BD241" s="416"/>
    </row>
    <row r="242" ht="15" customHeight="1" spans="51:56">
      <c r="AY242" s="416"/>
      <c r="AZ242" s="416"/>
      <c r="BA242" s="416"/>
      <c r="BB242" s="416"/>
      <c r="BC242" s="416"/>
      <c r="BD242" s="416"/>
    </row>
    <row r="243" ht="15" customHeight="1" spans="51:56">
      <c r="AY243" s="416"/>
      <c r="AZ243" s="416"/>
      <c r="BA243" s="416"/>
      <c r="BB243" s="416"/>
      <c r="BC243" s="416"/>
      <c r="BD243" s="416"/>
    </row>
    <row r="244" ht="15" customHeight="1" spans="51:56">
      <c r="AY244" s="416"/>
      <c r="AZ244" s="416"/>
      <c r="BA244" s="416"/>
      <c r="BB244" s="416"/>
      <c r="BC244" s="416"/>
      <c r="BD244" s="416"/>
    </row>
    <row r="245" ht="15" customHeight="1" spans="51:56">
      <c r="AY245" s="416"/>
      <c r="AZ245" s="416"/>
      <c r="BA245" s="416"/>
      <c r="BB245" s="416"/>
      <c r="BC245" s="416"/>
      <c r="BD245" s="416"/>
    </row>
    <row r="246" ht="15" customHeight="1" spans="51:56">
      <c r="AY246" s="416"/>
      <c r="AZ246" s="416"/>
      <c r="BA246" s="416"/>
      <c r="BB246" s="416"/>
      <c r="BC246" s="416"/>
      <c r="BD246" s="416"/>
    </row>
    <row r="247" ht="15" customHeight="1" spans="51:56">
      <c r="AY247" s="416"/>
      <c r="AZ247" s="416"/>
      <c r="BA247" s="416"/>
      <c r="BB247" s="416"/>
      <c r="BC247" s="416"/>
      <c r="BD247" s="416"/>
    </row>
    <row r="248" ht="15" customHeight="1" spans="51:56">
      <c r="AY248" s="416"/>
      <c r="AZ248" s="416"/>
      <c r="BA248" s="416"/>
      <c r="BB248" s="416"/>
      <c r="BC248" s="416"/>
      <c r="BD248" s="416"/>
    </row>
    <row r="249" ht="15" customHeight="1" spans="51:56">
      <c r="AY249" s="416"/>
      <c r="AZ249" s="416"/>
      <c r="BA249" s="416"/>
      <c r="BB249" s="416"/>
      <c r="BC249" s="416"/>
      <c r="BD249" s="416"/>
    </row>
    <row r="250" ht="15" customHeight="1" spans="51:56">
      <c r="AY250" s="416"/>
      <c r="AZ250" s="416"/>
      <c r="BA250" s="416"/>
      <c r="BB250" s="416"/>
      <c r="BC250" s="416"/>
      <c r="BD250" s="416"/>
    </row>
    <row r="251" ht="15" customHeight="1" spans="51:56">
      <c r="AY251" s="416"/>
      <c r="AZ251" s="416"/>
      <c r="BA251" s="416"/>
      <c r="BB251" s="416"/>
      <c r="BC251" s="416"/>
      <c r="BD251" s="416"/>
    </row>
    <row r="252" ht="15" customHeight="1" spans="51:56">
      <c r="AY252" s="416"/>
      <c r="AZ252" s="416"/>
      <c r="BA252" s="416"/>
      <c r="BB252" s="416"/>
      <c r="BC252" s="416"/>
      <c r="BD252" s="416"/>
    </row>
    <row r="253" ht="15" customHeight="1" spans="51:56">
      <c r="AY253" s="416"/>
      <c r="AZ253" s="416"/>
      <c r="BA253" s="416"/>
      <c r="BB253" s="416"/>
      <c r="BC253" s="416"/>
      <c r="BD253" s="416"/>
    </row>
    <row r="254" ht="15" customHeight="1" spans="51:56">
      <c r="AY254" s="416"/>
      <c r="AZ254" s="416"/>
      <c r="BA254" s="416"/>
      <c r="BB254" s="416"/>
      <c r="BC254" s="416"/>
      <c r="BD254" s="416"/>
    </row>
    <row r="255" ht="15" customHeight="1" spans="51:56">
      <c r="AY255" s="416"/>
      <c r="AZ255" s="416"/>
      <c r="BA255" s="416"/>
      <c r="BB255" s="416"/>
      <c r="BC255" s="416"/>
      <c r="BD255" s="416"/>
    </row>
    <row r="256" ht="15" customHeight="1" spans="51:56">
      <c r="AY256" s="416"/>
      <c r="AZ256" s="416"/>
      <c r="BA256" s="416"/>
      <c r="BB256" s="416"/>
      <c r="BC256" s="416"/>
      <c r="BD256" s="416"/>
    </row>
    <row r="257" ht="15" customHeight="1" spans="51:56">
      <c r="AY257" s="416"/>
      <c r="AZ257" s="416"/>
      <c r="BA257" s="416"/>
      <c r="BB257" s="416"/>
      <c r="BC257" s="416"/>
      <c r="BD257" s="416"/>
    </row>
    <row r="258" ht="15" customHeight="1" spans="51:56">
      <c r="AY258" s="416"/>
      <c r="AZ258" s="416"/>
      <c r="BA258" s="416"/>
      <c r="BB258" s="416"/>
      <c r="BC258" s="416"/>
      <c r="BD258" s="416"/>
    </row>
    <row r="259" ht="15" customHeight="1" spans="51:56">
      <c r="AY259" s="416"/>
      <c r="AZ259" s="416"/>
      <c r="BA259" s="416"/>
      <c r="BB259" s="416"/>
      <c r="BC259" s="416"/>
      <c r="BD259" s="416"/>
    </row>
    <row r="260" ht="15" customHeight="1" spans="51:56">
      <c r="AY260" s="416"/>
      <c r="AZ260" s="416"/>
      <c r="BA260" s="416"/>
      <c r="BB260" s="416"/>
      <c r="BC260" s="416"/>
      <c r="BD260" s="416"/>
    </row>
    <row r="261" ht="15" customHeight="1" spans="51:56">
      <c r="AY261" s="416"/>
      <c r="AZ261" s="416"/>
      <c r="BA261" s="416"/>
      <c r="BB261" s="416"/>
      <c r="BC261" s="416"/>
      <c r="BD261" s="416"/>
    </row>
    <row r="262" ht="15" customHeight="1" spans="51:56">
      <c r="AY262" s="416"/>
      <c r="AZ262" s="416"/>
      <c r="BA262" s="416"/>
      <c r="BB262" s="416"/>
      <c r="BC262" s="416"/>
      <c r="BD262" s="416"/>
    </row>
    <row r="263" ht="15" customHeight="1" spans="51:56">
      <c r="AY263" s="416"/>
      <c r="AZ263" s="416"/>
      <c r="BA263" s="416"/>
      <c r="BB263" s="416"/>
      <c r="BC263" s="416"/>
      <c r="BD263" s="416"/>
    </row>
    <row r="264" ht="15" customHeight="1" spans="51:56">
      <c r="AY264" s="416"/>
      <c r="AZ264" s="416"/>
      <c r="BA264" s="416"/>
      <c r="BB264" s="416"/>
      <c r="BC264" s="416"/>
      <c r="BD264" s="416"/>
    </row>
    <row r="265" ht="15" customHeight="1" spans="51:56">
      <c r="AY265" s="416"/>
      <c r="AZ265" s="416"/>
      <c r="BA265" s="416"/>
      <c r="BB265" s="416"/>
      <c r="BC265" s="416"/>
      <c r="BD265" s="416"/>
    </row>
    <row r="266" ht="15" customHeight="1" spans="51:56">
      <c r="AY266" s="416"/>
      <c r="AZ266" s="416"/>
      <c r="BA266" s="416"/>
      <c r="BB266" s="416"/>
      <c r="BC266" s="416"/>
      <c r="BD266" s="416"/>
    </row>
    <row r="267" ht="15" customHeight="1" spans="51:56">
      <c r="AY267" s="416"/>
      <c r="AZ267" s="416"/>
      <c r="BA267" s="416"/>
      <c r="BB267" s="416"/>
      <c r="BC267" s="416"/>
      <c r="BD267" s="416"/>
    </row>
    <row r="268" ht="15" customHeight="1" spans="51:56">
      <c r="AY268" s="416"/>
      <c r="AZ268" s="416"/>
      <c r="BA268" s="416"/>
      <c r="BB268" s="416"/>
      <c r="BC268" s="416"/>
      <c r="BD268" s="416"/>
    </row>
    <row r="269" ht="15" customHeight="1" spans="51:56">
      <c r="AY269" s="416"/>
      <c r="AZ269" s="416"/>
      <c r="BA269" s="416"/>
      <c r="BB269" s="416"/>
      <c r="BC269" s="416"/>
      <c r="BD269" s="416"/>
    </row>
    <row r="270" ht="15" customHeight="1" spans="51:56">
      <c r="AY270" s="416"/>
      <c r="AZ270" s="416"/>
      <c r="BA270" s="416"/>
      <c r="BB270" s="416"/>
      <c r="BC270" s="416"/>
      <c r="BD270" s="416"/>
    </row>
    <row r="271" ht="15" customHeight="1" spans="51:56">
      <c r="AY271" s="416"/>
      <c r="AZ271" s="416"/>
      <c r="BA271" s="416"/>
      <c r="BB271" s="416"/>
      <c r="BC271" s="416"/>
      <c r="BD271" s="416"/>
    </row>
    <row r="272" ht="15" customHeight="1" spans="51:56">
      <c r="AY272" s="416"/>
      <c r="AZ272" s="416"/>
      <c r="BA272" s="416"/>
      <c r="BB272" s="416"/>
      <c r="BC272" s="416"/>
      <c r="BD272" s="416"/>
    </row>
    <row r="273" ht="15" customHeight="1" spans="51:56">
      <c r="AY273" s="416"/>
      <c r="AZ273" s="416"/>
      <c r="BA273" s="416"/>
      <c r="BB273" s="416"/>
      <c r="BC273" s="416"/>
      <c r="BD273" s="416"/>
    </row>
    <row r="274" ht="15" customHeight="1" spans="51:56">
      <c r="AY274" s="416"/>
      <c r="AZ274" s="416"/>
      <c r="BA274" s="416"/>
      <c r="BB274" s="416"/>
      <c r="BC274" s="416"/>
      <c r="BD274" s="416"/>
    </row>
    <row r="275" ht="15" customHeight="1" spans="51:56">
      <c r="AY275" s="416"/>
      <c r="AZ275" s="416"/>
      <c r="BA275" s="416"/>
      <c r="BB275" s="416"/>
      <c r="BC275" s="416"/>
      <c r="BD275" s="416"/>
    </row>
    <row r="276" ht="15" customHeight="1" spans="51:56">
      <c r="AY276" s="416"/>
      <c r="AZ276" s="416"/>
      <c r="BA276" s="416"/>
      <c r="BB276" s="416"/>
      <c r="BC276" s="416"/>
      <c r="BD276" s="416"/>
    </row>
    <row r="277" ht="15" customHeight="1" spans="51:56">
      <c r="AY277" s="416"/>
      <c r="AZ277" s="416"/>
      <c r="BA277" s="416"/>
      <c r="BB277" s="416"/>
      <c r="BC277" s="416"/>
      <c r="BD277" s="416"/>
    </row>
    <row r="278" ht="15" customHeight="1" spans="51:56">
      <c r="AY278" s="416"/>
      <c r="AZ278" s="416"/>
      <c r="BA278" s="416"/>
      <c r="BB278" s="416"/>
      <c r="BC278" s="416"/>
      <c r="BD278" s="416"/>
    </row>
    <row r="279" ht="15" customHeight="1" spans="51:56">
      <c r="AY279" s="416"/>
      <c r="AZ279" s="416"/>
      <c r="BA279" s="416"/>
      <c r="BB279" s="416"/>
      <c r="BC279" s="416"/>
      <c r="BD279" s="416"/>
    </row>
    <row r="280" ht="15" customHeight="1" spans="51:56">
      <c r="AY280" s="416"/>
      <c r="AZ280" s="416"/>
      <c r="BA280" s="416"/>
      <c r="BB280" s="416"/>
      <c r="BC280" s="416"/>
      <c r="BD280" s="416"/>
    </row>
    <row r="281" ht="15" customHeight="1" spans="51:56">
      <c r="AY281" s="416"/>
      <c r="AZ281" s="416"/>
      <c r="BA281" s="416"/>
      <c r="BB281" s="416"/>
      <c r="BC281" s="416"/>
      <c r="BD281" s="416"/>
    </row>
    <row r="282" ht="15" customHeight="1" spans="51:56">
      <c r="AY282" s="416"/>
      <c r="AZ282" s="416"/>
      <c r="BA282" s="416"/>
      <c r="BB282" s="416"/>
      <c r="BC282" s="416"/>
      <c r="BD282" s="416"/>
    </row>
    <row r="283" ht="15" customHeight="1" spans="51:56">
      <c r="AY283" s="416"/>
      <c r="AZ283" s="416"/>
      <c r="BA283" s="416"/>
      <c r="BB283" s="416"/>
      <c r="BC283" s="416"/>
      <c r="BD283" s="416"/>
    </row>
    <row r="284" ht="15" customHeight="1" spans="51:56">
      <c r="AY284" s="416"/>
      <c r="AZ284" s="416"/>
      <c r="BA284" s="416"/>
      <c r="BB284" s="416"/>
      <c r="BC284" s="416"/>
      <c r="BD284" s="416"/>
    </row>
    <row r="285" ht="15" customHeight="1" spans="51:56">
      <c r="AY285" s="416"/>
      <c r="AZ285" s="416"/>
      <c r="BA285" s="416"/>
      <c r="BB285" s="416"/>
      <c r="BC285" s="416"/>
      <c r="BD285" s="416"/>
    </row>
    <row r="286" ht="15" customHeight="1" spans="51:56">
      <c r="AY286" s="416"/>
      <c r="AZ286" s="416"/>
      <c r="BA286" s="416"/>
      <c r="BB286" s="416"/>
      <c r="BC286" s="416"/>
      <c r="BD286" s="416"/>
    </row>
    <row r="287" ht="15" customHeight="1" spans="51:56">
      <c r="AY287" s="416"/>
      <c r="AZ287" s="416"/>
      <c r="BA287" s="416"/>
      <c r="BB287" s="416"/>
      <c r="BC287" s="416"/>
      <c r="BD287" s="416"/>
    </row>
    <row r="288" ht="15" customHeight="1" spans="51:56">
      <c r="AY288" s="416"/>
      <c r="AZ288" s="416"/>
      <c r="BA288" s="416"/>
      <c r="BB288" s="416"/>
      <c r="BC288" s="416"/>
      <c r="BD288" s="416"/>
    </row>
    <row r="289" ht="15" customHeight="1" spans="51:56">
      <c r="AY289" s="416"/>
      <c r="AZ289" s="416"/>
      <c r="BA289" s="416"/>
      <c r="BB289" s="416"/>
      <c r="BC289" s="416"/>
      <c r="BD289" s="416"/>
    </row>
    <row r="290" ht="15" customHeight="1" spans="51:56">
      <c r="AY290" s="416"/>
      <c r="AZ290" s="416"/>
      <c r="BA290" s="416"/>
      <c r="BB290" s="416"/>
      <c r="BC290" s="416"/>
      <c r="BD290" s="416"/>
    </row>
    <row r="291" ht="15" customHeight="1" spans="51:56">
      <c r="AY291" s="416"/>
      <c r="AZ291" s="416"/>
      <c r="BA291" s="416"/>
      <c r="BB291" s="416"/>
      <c r="BC291" s="416"/>
      <c r="BD291" s="416"/>
    </row>
    <row r="292" ht="15" customHeight="1" spans="51:56">
      <c r="AY292" s="416"/>
      <c r="AZ292" s="416"/>
      <c r="BA292" s="416"/>
      <c r="BB292" s="416"/>
      <c r="BC292" s="416"/>
      <c r="BD292" s="416"/>
    </row>
    <row r="293" ht="15" customHeight="1" spans="51:56">
      <c r="AY293" s="416"/>
      <c r="AZ293" s="416"/>
      <c r="BA293" s="416"/>
      <c r="BB293" s="416"/>
      <c r="BC293" s="416"/>
      <c r="BD293" s="416"/>
    </row>
    <row r="294" ht="15" customHeight="1" spans="51:56">
      <c r="AY294" s="416"/>
      <c r="AZ294" s="416"/>
      <c r="BA294" s="416"/>
      <c r="BB294" s="416"/>
      <c r="BC294" s="416"/>
      <c r="BD294" s="416"/>
    </row>
    <row r="295" ht="15" customHeight="1" spans="51:56">
      <c r="AY295" s="416"/>
      <c r="AZ295" s="416"/>
      <c r="BA295" s="416"/>
      <c r="BB295" s="416"/>
      <c r="BC295" s="416"/>
      <c r="BD295" s="416"/>
    </row>
    <row r="296" ht="15" customHeight="1" spans="51:56">
      <c r="AY296" s="416"/>
      <c r="AZ296" s="416"/>
      <c r="BA296" s="416"/>
      <c r="BB296" s="416"/>
      <c r="BC296" s="416"/>
      <c r="BD296" s="416"/>
    </row>
    <row r="297" ht="15" customHeight="1" spans="51:56">
      <c r="AY297" s="416"/>
      <c r="AZ297" s="416"/>
      <c r="BA297" s="416"/>
      <c r="BB297" s="416"/>
      <c r="BC297" s="416"/>
      <c r="BD297" s="416"/>
    </row>
    <row r="298" ht="15" customHeight="1" spans="51:56">
      <c r="AY298" s="416"/>
      <c r="AZ298" s="416"/>
      <c r="BA298" s="416"/>
      <c r="BB298" s="416"/>
      <c r="BC298" s="416"/>
      <c r="BD298" s="416"/>
    </row>
    <row r="299" ht="15" customHeight="1" spans="51:56">
      <c r="AY299" s="416"/>
      <c r="AZ299" s="416"/>
      <c r="BA299" s="416"/>
      <c r="BB299" s="416"/>
      <c r="BC299" s="416"/>
      <c r="BD299" s="416"/>
    </row>
    <row r="300" ht="15" customHeight="1" spans="51:56">
      <c r="AY300" s="416"/>
      <c r="AZ300" s="416"/>
      <c r="BA300" s="416"/>
      <c r="BB300" s="416"/>
      <c r="BC300" s="416"/>
      <c r="BD300" s="416"/>
    </row>
    <row r="301" ht="15" customHeight="1" spans="51:56">
      <c r="AY301" s="416"/>
      <c r="AZ301" s="416"/>
      <c r="BA301" s="416"/>
      <c r="BB301" s="416"/>
      <c r="BC301" s="416"/>
      <c r="BD301" s="416"/>
    </row>
    <row r="302" ht="15" customHeight="1" spans="51:56">
      <c r="AY302" s="416"/>
      <c r="AZ302" s="416"/>
      <c r="BA302" s="416"/>
      <c r="BB302" s="416"/>
      <c r="BC302" s="416"/>
      <c r="BD302" s="416"/>
    </row>
    <row r="303" ht="15" customHeight="1" spans="51:56">
      <c r="AY303" s="416"/>
      <c r="AZ303" s="416"/>
      <c r="BA303" s="416"/>
      <c r="BB303" s="416"/>
      <c r="BC303" s="416"/>
      <c r="BD303" s="416"/>
    </row>
    <row r="304" ht="15" customHeight="1" spans="51:56">
      <c r="AY304" s="416"/>
      <c r="AZ304" s="416"/>
      <c r="BA304" s="416"/>
      <c r="BB304" s="416"/>
      <c r="BC304" s="416"/>
      <c r="BD304" s="416"/>
    </row>
    <row r="305" ht="15" customHeight="1" spans="51:56">
      <c r="AY305" s="416"/>
      <c r="AZ305" s="416"/>
      <c r="BA305" s="416"/>
      <c r="BB305" s="416"/>
      <c r="BC305" s="416"/>
      <c r="BD305" s="416"/>
    </row>
    <row r="306" ht="15" customHeight="1" spans="51:56">
      <c r="AY306" s="416"/>
      <c r="AZ306" s="416"/>
      <c r="BA306" s="416"/>
      <c r="BB306" s="416"/>
      <c r="BC306" s="416"/>
      <c r="BD306" s="416"/>
    </row>
    <row r="307" ht="15" customHeight="1" spans="51:56">
      <c r="AY307" s="416"/>
      <c r="AZ307" s="416"/>
      <c r="BA307" s="416"/>
      <c r="BB307" s="416"/>
      <c r="BC307" s="416"/>
      <c r="BD307" s="416"/>
    </row>
    <row r="308" ht="15" customHeight="1" spans="51:56">
      <c r="AY308" s="416"/>
      <c r="AZ308" s="416"/>
      <c r="BA308" s="416"/>
      <c r="BB308" s="416"/>
      <c r="BC308" s="416"/>
      <c r="BD308" s="416"/>
    </row>
    <row r="309" ht="15" customHeight="1" spans="51:56">
      <c r="AY309" s="416"/>
      <c r="AZ309" s="416"/>
      <c r="BA309" s="416"/>
      <c r="BB309" s="416"/>
      <c r="BC309" s="416"/>
      <c r="BD309" s="416"/>
    </row>
    <row r="310" ht="15" customHeight="1" spans="51:56">
      <c r="AY310" s="416"/>
      <c r="AZ310" s="416"/>
      <c r="BA310" s="416"/>
      <c r="BB310" s="416"/>
      <c r="BC310" s="416"/>
      <c r="BD310" s="416"/>
    </row>
    <row r="311" ht="15" customHeight="1" spans="51:56">
      <c r="AY311" s="416"/>
      <c r="AZ311" s="416"/>
      <c r="BA311" s="416"/>
      <c r="BB311" s="416"/>
      <c r="BC311" s="416"/>
      <c r="BD311" s="416"/>
    </row>
    <row r="312" ht="15" customHeight="1" spans="51:56">
      <c r="AY312" s="416"/>
      <c r="AZ312" s="416"/>
      <c r="BA312" s="416"/>
      <c r="BB312" s="416"/>
      <c r="BC312" s="416"/>
      <c r="BD312" s="416"/>
    </row>
    <row r="313" ht="15" customHeight="1" spans="51:56">
      <c r="AY313" s="416"/>
      <c r="AZ313" s="416"/>
      <c r="BA313" s="416"/>
      <c r="BB313" s="416"/>
      <c r="BC313" s="416"/>
      <c r="BD313" s="416"/>
    </row>
    <row r="314" ht="15" customHeight="1" spans="51:56">
      <c r="AY314" s="416"/>
      <c r="AZ314" s="416"/>
      <c r="BA314" s="416"/>
      <c r="BB314" s="416"/>
      <c r="BC314" s="416"/>
      <c r="BD314" s="416"/>
    </row>
    <row r="315" ht="15" customHeight="1" spans="51:56">
      <c r="AY315" s="416"/>
      <c r="AZ315" s="416"/>
      <c r="BA315" s="416"/>
      <c r="BB315" s="416"/>
      <c r="BC315" s="416"/>
      <c r="BD315" s="416"/>
    </row>
    <row r="316" ht="15" customHeight="1" spans="51:56">
      <c r="AY316" s="416"/>
      <c r="AZ316" s="416"/>
      <c r="BA316" s="416"/>
      <c r="BB316" s="416"/>
      <c r="BC316" s="416"/>
      <c r="BD316" s="416"/>
    </row>
    <row r="317" ht="15" customHeight="1" spans="51:56">
      <c r="AY317" s="416"/>
      <c r="AZ317" s="416"/>
      <c r="BA317" s="416"/>
      <c r="BB317" s="416"/>
      <c r="BC317" s="416"/>
      <c r="BD317" s="416"/>
    </row>
    <row r="318" ht="15" customHeight="1" spans="51:56">
      <c r="AY318" s="416"/>
      <c r="AZ318" s="416"/>
      <c r="BA318" s="416"/>
      <c r="BB318" s="416"/>
      <c r="BC318" s="416"/>
      <c r="BD318" s="416"/>
    </row>
    <row r="319" ht="15" customHeight="1" spans="51:56">
      <c r="AY319" s="416"/>
      <c r="AZ319" s="416"/>
      <c r="BA319" s="416"/>
      <c r="BB319" s="416"/>
      <c r="BC319" s="416"/>
      <c r="BD319" s="416"/>
    </row>
    <row r="320" ht="15" customHeight="1" spans="51:56">
      <c r="AY320" s="416"/>
      <c r="AZ320" s="416"/>
      <c r="BA320" s="416"/>
      <c r="BB320" s="416"/>
      <c r="BC320" s="416"/>
      <c r="BD320" s="416"/>
    </row>
    <row r="321" ht="15" customHeight="1" spans="51:56">
      <c r="AY321" s="416"/>
      <c r="AZ321" s="416"/>
      <c r="BA321" s="416"/>
      <c r="BB321" s="416"/>
      <c r="BC321" s="416"/>
      <c r="BD321" s="416"/>
    </row>
    <row r="322" ht="15" customHeight="1" spans="51:56">
      <c r="AY322" s="416"/>
      <c r="AZ322" s="416"/>
      <c r="BA322" s="416"/>
      <c r="BB322" s="416"/>
      <c r="BC322" s="416"/>
      <c r="BD322" s="416"/>
    </row>
    <row r="323" ht="15" customHeight="1" spans="51:56">
      <c r="AY323" s="416"/>
      <c r="AZ323" s="416"/>
      <c r="BA323" s="416"/>
      <c r="BB323" s="416"/>
      <c r="BC323" s="416"/>
      <c r="BD323" s="416"/>
    </row>
    <row r="324" ht="15" customHeight="1" spans="51:56">
      <c r="AY324" s="416"/>
      <c r="AZ324" s="416"/>
      <c r="BA324" s="416"/>
      <c r="BB324" s="416"/>
      <c r="BC324" s="416"/>
      <c r="BD324" s="416"/>
    </row>
    <row r="325" ht="15" customHeight="1" spans="51:56">
      <c r="AY325" s="416"/>
      <c r="AZ325" s="416"/>
      <c r="BA325" s="416"/>
      <c r="BB325" s="416"/>
      <c r="BC325" s="416"/>
      <c r="BD325" s="416"/>
    </row>
    <row r="326" ht="15" customHeight="1" spans="51:56">
      <c r="AY326" s="416"/>
      <c r="AZ326" s="416"/>
      <c r="BA326" s="416"/>
      <c r="BB326" s="416"/>
      <c r="BC326" s="416"/>
      <c r="BD326" s="416"/>
    </row>
    <row r="327" ht="15" customHeight="1" spans="51:56">
      <c r="AY327" s="416"/>
      <c r="AZ327" s="416"/>
      <c r="BA327" s="416"/>
      <c r="BB327" s="416"/>
      <c r="BC327" s="416"/>
      <c r="BD327" s="416"/>
    </row>
    <row r="328" ht="15" customHeight="1" spans="51:56">
      <c r="AY328" s="416"/>
      <c r="AZ328" s="416"/>
      <c r="BA328" s="416"/>
      <c r="BB328" s="416"/>
      <c r="BC328" s="416"/>
      <c r="BD328" s="416"/>
    </row>
    <row r="329" ht="15" customHeight="1" spans="51:56">
      <c r="AY329" s="416"/>
      <c r="AZ329" s="416"/>
      <c r="BA329" s="416"/>
      <c r="BB329" s="416"/>
      <c r="BC329" s="416"/>
      <c r="BD329" s="416"/>
    </row>
    <row r="330" ht="15" customHeight="1" spans="51:56">
      <c r="AY330" s="416"/>
      <c r="AZ330" s="416"/>
      <c r="BA330" s="416"/>
      <c r="BB330" s="416"/>
      <c r="BC330" s="416"/>
      <c r="BD330" s="416"/>
    </row>
    <row r="331" ht="15" customHeight="1" spans="51:56">
      <c r="AY331" s="416"/>
      <c r="AZ331" s="416"/>
      <c r="BA331" s="416"/>
      <c r="BB331" s="416"/>
      <c r="BC331" s="416"/>
      <c r="BD331" s="416"/>
    </row>
    <row r="332" ht="15" customHeight="1" spans="51:56">
      <c r="AY332" s="416"/>
      <c r="AZ332" s="416"/>
      <c r="BA332" s="416"/>
      <c r="BB332" s="416"/>
      <c r="BC332" s="416"/>
      <c r="BD332" s="416"/>
    </row>
    <row r="333" ht="15" customHeight="1" spans="51:56">
      <c r="AY333" s="416"/>
      <c r="AZ333" s="416"/>
      <c r="BA333" s="416"/>
      <c r="BB333" s="416"/>
      <c r="BC333" s="416"/>
      <c r="BD333" s="416"/>
    </row>
    <row r="334" ht="15" customHeight="1" spans="51:56">
      <c r="AY334" s="416"/>
      <c r="AZ334" s="416"/>
      <c r="BA334" s="416"/>
      <c r="BB334" s="416"/>
      <c r="BC334" s="416"/>
      <c r="BD334" s="416"/>
    </row>
    <row r="335" ht="15" customHeight="1" spans="51:56">
      <c r="AY335" s="416"/>
      <c r="AZ335" s="416"/>
      <c r="BA335" s="416"/>
      <c r="BB335" s="416"/>
      <c r="BC335" s="416"/>
      <c r="BD335" s="416"/>
    </row>
    <row r="336" ht="15" customHeight="1" spans="51:56">
      <c r="AY336" s="416"/>
      <c r="AZ336" s="416"/>
      <c r="BA336" s="416"/>
      <c r="BB336" s="416"/>
      <c r="BC336" s="416"/>
      <c r="BD336" s="416"/>
    </row>
    <row r="337" ht="15" customHeight="1" spans="51:56">
      <c r="AY337" s="416"/>
      <c r="AZ337" s="416"/>
      <c r="BA337" s="416"/>
      <c r="BB337" s="416"/>
      <c r="BC337" s="416"/>
      <c r="BD337" s="416"/>
    </row>
    <row r="338" ht="15" customHeight="1" spans="51:56">
      <c r="AY338" s="416"/>
      <c r="AZ338" s="416"/>
      <c r="BA338" s="416"/>
      <c r="BB338" s="416"/>
      <c r="BC338" s="416"/>
      <c r="BD338" s="416"/>
    </row>
    <row r="339" ht="15" customHeight="1" spans="51:56">
      <c r="AY339" s="416"/>
      <c r="AZ339" s="416"/>
      <c r="BA339" s="416"/>
      <c r="BB339" s="416"/>
      <c r="BC339" s="416"/>
      <c r="BD339" s="416"/>
    </row>
    <row r="340" ht="15" customHeight="1" spans="51:56">
      <c r="AY340" s="416"/>
      <c r="AZ340" s="416"/>
      <c r="BA340" s="416"/>
      <c r="BB340" s="416"/>
      <c r="BC340" s="416"/>
      <c r="BD340" s="416"/>
    </row>
    <row r="341" ht="15" customHeight="1" spans="51:56">
      <c r="AY341" s="416"/>
      <c r="AZ341" s="416"/>
      <c r="BA341" s="416"/>
      <c r="BB341" s="416"/>
      <c r="BC341" s="416"/>
      <c r="BD341" s="416"/>
    </row>
    <row r="342" ht="15" customHeight="1" spans="51:56">
      <c r="AY342" s="416"/>
      <c r="AZ342" s="416"/>
      <c r="BA342" s="416"/>
      <c r="BB342" s="416"/>
      <c r="BC342" s="416"/>
      <c r="BD342" s="416"/>
    </row>
    <row r="343" ht="15" customHeight="1" spans="51:56">
      <c r="AY343" s="416"/>
      <c r="AZ343" s="416"/>
      <c r="BA343" s="416"/>
      <c r="BB343" s="416"/>
      <c r="BC343" s="416"/>
      <c r="BD343" s="416"/>
    </row>
    <row r="344" ht="15" customHeight="1" spans="51:56">
      <c r="AY344" s="416"/>
      <c r="AZ344" s="416"/>
      <c r="BA344" s="416"/>
      <c r="BB344" s="416"/>
      <c r="BC344" s="416"/>
      <c r="BD344" s="416"/>
    </row>
    <row r="345" ht="15" customHeight="1" spans="51:56">
      <c r="AY345" s="416"/>
      <c r="AZ345" s="416"/>
      <c r="BA345" s="416"/>
      <c r="BB345" s="416"/>
      <c r="BC345" s="416"/>
      <c r="BD345" s="416"/>
    </row>
    <row r="346" ht="15" customHeight="1" spans="51:56">
      <c r="AY346" s="416"/>
      <c r="AZ346" s="416"/>
      <c r="BA346" s="416"/>
      <c r="BB346" s="416"/>
      <c r="BC346" s="416"/>
      <c r="BD346" s="416"/>
    </row>
    <row r="347" ht="15" customHeight="1" spans="51:56">
      <c r="AY347" s="416"/>
      <c r="AZ347" s="416"/>
      <c r="BA347" s="416"/>
      <c r="BB347" s="416"/>
      <c r="BC347" s="416"/>
      <c r="BD347" s="416"/>
    </row>
    <row r="348" ht="15" customHeight="1" spans="51:56">
      <c r="AY348" s="416"/>
      <c r="AZ348" s="416"/>
      <c r="BA348" s="416"/>
      <c r="BB348" s="416"/>
      <c r="BC348" s="416"/>
      <c r="BD348" s="416"/>
    </row>
    <row r="349" ht="15" customHeight="1" spans="51:56">
      <c r="AY349" s="416"/>
      <c r="AZ349" s="416"/>
      <c r="BA349" s="416"/>
      <c r="BB349" s="416"/>
      <c r="BC349" s="416"/>
      <c r="BD349" s="416"/>
    </row>
    <row r="350" ht="15" customHeight="1" spans="51:56">
      <c r="AY350" s="416"/>
      <c r="AZ350" s="416"/>
      <c r="BA350" s="416"/>
      <c r="BB350" s="416"/>
      <c r="BC350" s="416"/>
      <c r="BD350" s="416"/>
    </row>
    <row r="351" ht="15" customHeight="1" spans="51:56">
      <c r="AY351" s="416"/>
      <c r="AZ351" s="416"/>
      <c r="BA351" s="416"/>
      <c r="BB351" s="416"/>
      <c r="BC351" s="416"/>
      <c r="BD351" s="416"/>
    </row>
    <row r="352" ht="15" customHeight="1" spans="51:56">
      <c r="AY352" s="416"/>
      <c r="AZ352" s="416"/>
      <c r="BA352" s="416"/>
      <c r="BB352" s="416"/>
      <c r="BC352" s="416"/>
      <c r="BD352" s="416"/>
    </row>
    <row r="353" ht="15" customHeight="1" spans="51:56">
      <c r="AY353" s="416"/>
      <c r="AZ353" s="416"/>
      <c r="BA353" s="416"/>
      <c r="BB353" s="416"/>
      <c r="BC353" s="416"/>
      <c r="BD353" s="416"/>
    </row>
    <row r="354" ht="15" customHeight="1" spans="51:56">
      <c r="AY354" s="416"/>
      <c r="AZ354" s="416"/>
      <c r="BA354" s="416"/>
      <c r="BB354" s="416"/>
      <c r="BC354" s="416"/>
      <c r="BD354" s="416"/>
    </row>
    <row r="355" ht="15" customHeight="1" spans="51:56">
      <c r="AY355" s="416"/>
      <c r="AZ355" s="416"/>
      <c r="BA355" s="416"/>
      <c r="BB355" s="416"/>
      <c r="BC355" s="416"/>
      <c r="BD355" s="416"/>
    </row>
    <row r="356" ht="15" customHeight="1" spans="51:56">
      <c r="AY356" s="416"/>
      <c r="AZ356" s="416"/>
      <c r="BA356" s="416"/>
      <c r="BB356" s="416"/>
      <c r="BC356" s="416"/>
      <c r="BD356" s="416"/>
    </row>
    <row r="357" ht="15" customHeight="1" spans="51:56">
      <c r="AY357" s="416"/>
      <c r="AZ357" s="416"/>
      <c r="BA357" s="416"/>
      <c r="BB357" s="416"/>
      <c r="BC357" s="416"/>
      <c r="BD357" s="416"/>
    </row>
    <row r="358" ht="15" customHeight="1" spans="51:56">
      <c r="AY358" s="416"/>
      <c r="AZ358" s="416"/>
      <c r="BA358" s="416"/>
      <c r="BB358" s="416"/>
      <c r="BC358" s="416"/>
      <c r="BD358" s="416"/>
    </row>
    <row r="359" ht="15" customHeight="1" spans="51:56">
      <c r="AY359" s="416"/>
      <c r="AZ359" s="416"/>
      <c r="BA359" s="416"/>
      <c r="BB359" s="416"/>
      <c r="BC359" s="416"/>
      <c r="BD359" s="416"/>
    </row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</sheetData>
  <mergeCells count="1253">
    <mergeCell ref="H4:I4"/>
    <mergeCell ref="K6:AT6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9:A20"/>
    <mergeCell ref="A23:A30"/>
    <mergeCell ref="A31:A42"/>
    <mergeCell ref="A43:A54"/>
    <mergeCell ref="A55:A70"/>
    <mergeCell ref="A71:A84"/>
    <mergeCell ref="A85:A94"/>
    <mergeCell ref="A95:A104"/>
    <mergeCell ref="A105:A114"/>
    <mergeCell ref="A115:A138"/>
    <mergeCell ref="A139:A150"/>
    <mergeCell ref="A151:A160"/>
    <mergeCell ref="A161:A168"/>
    <mergeCell ref="A169:A174"/>
    <mergeCell ref="A175:A182"/>
    <mergeCell ref="A183:A194"/>
    <mergeCell ref="A195:A204"/>
    <mergeCell ref="A205:A212"/>
    <mergeCell ref="A213:A226"/>
    <mergeCell ref="B6:B8"/>
    <mergeCell ref="B11:B20"/>
    <mergeCell ref="B23:B30"/>
    <mergeCell ref="B33:B42"/>
    <mergeCell ref="B45:B54"/>
    <mergeCell ref="B57:B70"/>
    <mergeCell ref="B73:B84"/>
    <mergeCell ref="B87:B94"/>
    <mergeCell ref="B97:B104"/>
    <mergeCell ref="B107:B114"/>
    <mergeCell ref="B117:B138"/>
    <mergeCell ref="B141:B150"/>
    <mergeCell ref="B153:B160"/>
    <mergeCell ref="B163:B168"/>
    <mergeCell ref="B171:B174"/>
    <mergeCell ref="B177:B182"/>
    <mergeCell ref="B185:B194"/>
    <mergeCell ref="B197:B204"/>
    <mergeCell ref="B207:B212"/>
    <mergeCell ref="B215:B220"/>
    <mergeCell ref="B221:B226"/>
    <mergeCell ref="C6:C8"/>
    <mergeCell ref="C11:C12"/>
    <mergeCell ref="C13:C14"/>
    <mergeCell ref="C15:C16"/>
    <mergeCell ref="C17:C18"/>
    <mergeCell ref="C19:C20"/>
    <mergeCell ref="C23:C24"/>
    <mergeCell ref="C25:C26"/>
    <mergeCell ref="C27:C28"/>
    <mergeCell ref="C29:C30"/>
    <mergeCell ref="C33:C34"/>
    <mergeCell ref="C35:C36"/>
    <mergeCell ref="C37:C38"/>
    <mergeCell ref="C39:C40"/>
    <mergeCell ref="C41:C42"/>
    <mergeCell ref="C45:C46"/>
    <mergeCell ref="C47:C48"/>
    <mergeCell ref="C49:C50"/>
    <mergeCell ref="C51:C52"/>
    <mergeCell ref="C53:C54"/>
    <mergeCell ref="C57:C58"/>
    <mergeCell ref="C59:C60"/>
    <mergeCell ref="C61:C62"/>
    <mergeCell ref="C63:C64"/>
    <mergeCell ref="C65:C66"/>
    <mergeCell ref="C67:C68"/>
    <mergeCell ref="C69:C70"/>
    <mergeCell ref="C73:C74"/>
    <mergeCell ref="C75:C76"/>
    <mergeCell ref="C77:C78"/>
    <mergeCell ref="C79:C80"/>
    <mergeCell ref="C81:C82"/>
    <mergeCell ref="C83:C84"/>
    <mergeCell ref="C87:C88"/>
    <mergeCell ref="C89:C90"/>
    <mergeCell ref="C91:C92"/>
    <mergeCell ref="C93:C94"/>
    <mergeCell ref="C97:C98"/>
    <mergeCell ref="C99:C100"/>
    <mergeCell ref="C101:C102"/>
    <mergeCell ref="C103:C104"/>
    <mergeCell ref="C107:C108"/>
    <mergeCell ref="C109:C110"/>
    <mergeCell ref="C111:C112"/>
    <mergeCell ref="C113:C114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41:C142"/>
    <mergeCell ref="C143:C144"/>
    <mergeCell ref="C145:C146"/>
    <mergeCell ref="C147:C148"/>
    <mergeCell ref="C149:C150"/>
    <mergeCell ref="C153:C154"/>
    <mergeCell ref="C155:C156"/>
    <mergeCell ref="C157:C158"/>
    <mergeCell ref="C159:C160"/>
    <mergeCell ref="C163:C164"/>
    <mergeCell ref="C165:C166"/>
    <mergeCell ref="C167:C168"/>
    <mergeCell ref="C171:C172"/>
    <mergeCell ref="C173:C174"/>
    <mergeCell ref="C177:C178"/>
    <mergeCell ref="C179:C180"/>
    <mergeCell ref="C181:C182"/>
    <mergeCell ref="C185:C186"/>
    <mergeCell ref="C187:C188"/>
    <mergeCell ref="C189:C190"/>
    <mergeCell ref="C191:C192"/>
    <mergeCell ref="C193:C194"/>
    <mergeCell ref="C197:C198"/>
    <mergeCell ref="C199:C200"/>
    <mergeCell ref="C201:C202"/>
    <mergeCell ref="C203:C204"/>
    <mergeCell ref="C207:C208"/>
    <mergeCell ref="C209:C210"/>
    <mergeCell ref="C211:C212"/>
    <mergeCell ref="C215:C216"/>
    <mergeCell ref="C217:C218"/>
    <mergeCell ref="C219:C220"/>
    <mergeCell ref="C221:C222"/>
    <mergeCell ref="C223:C224"/>
    <mergeCell ref="C225:C226"/>
    <mergeCell ref="D6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D165:D166"/>
    <mergeCell ref="D167:D168"/>
    <mergeCell ref="D169:D170"/>
    <mergeCell ref="D171:D172"/>
    <mergeCell ref="D173:D174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7:D198"/>
    <mergeCell ref="D199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17:D218"/>
    <mergeCell ref="D219:D220"/>
    <mergeCell ref="D221:D222"/>
    <mergeCell ref="D223:D224"/>
    <mergeCell ref="D225:D226"/>
    <mergeCell ref="E6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E165:E166"/>
    <mergeCell ref="E167:E168"/>
    <mergeCell ref="E169:E170"/>
    <mergeCell ref="E171:E172"/>
    <mergeCell ref="E173:E174"/>
    <mergeCell ref="E175:E176"/>
    <mergeCell ref="E177:E178"/>
    <mergeCell ref="E179:E180"/>
    <mergeCell ref="E181:E182"/>
    <mergeCell ref="E183:E184"/>
    <mergeCell ref="E185:E186"/>
    <mergeCell ref="E187:E188"/>
    <mergeCell ref="E189:E190"/>
    <mergeCell ref="E191:E192"/>
    <mergeCell ref="E193:E194"/>
    <mergeCell ref="E195:E196"/>
    <mergeCell ref="E197:E198"/>
    <mergeCell ref="E199:E200"/>
    <mergeCell ref="E201:E202"/>
    <mergeCell ref="E203:E204"/>
    <mergeCell ref="E205:E206"/>
    <mergeCell ref="E207:E208"/>
    <mergeCell ref="E209:E210"/>
    <mergeCell ref="E211:E212"/>
    <mergeCell ref="E213:E214"/>
    <mergeCell ref="E215:E216"/>
    <mergeCell ref="E217:E218"/>
    <mergeCell ref="E219:E220"/>
    <mergeCell ref="E221:E222"/>
    <mergeCell ref="E223:E224"/>
    <mergeCell ref="E225:E226"/>
    <mergeCell ref="F6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5:F146"/>
    <mergeCell ref="F147:F148"/>
    <mergeCell ref="F149:F150"/>
    <mergeCell ref="F151:F152"/>
    <mergeCell ref="F153:F154"/>
    <mergeCell ref="F155:F156"/>
    <mergeCell ref="F157:F158"/>
    <mergeCell ref="F159:F160"/>
    <mergeCell ref="F161:F162"/>
    <mergeCell ref="F163:F164"/>
    <mergeCell ref="F165:F166"/>
    <mergeCell ref="F167:F168"/>
    <mergeCell ref="F169:F170"/>
    <mergeCell ref="F171:F172"/>
    <mergeCell ref="F173:F174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1:F192"/>
    <mergeCell ref="F193:F194"/>
    <mergeCell ref="F195:F196"/>
    <mergeCell ref="F197:F198"/>
    <mergeCell ref="F199:F200"/>
    <mergeCell ref="F201:F202"/>
    <mergeCell ref="F203:F204"/>
    <mergeCell ref="F205:F206"/>
    <mergeCell ref="F207:F208"/>
    <mergeCell ref="F209:F210"/>
    <mergeCell ref="F211:F212"/>
    <mergeCell ref="F213:F214"/>
    <mergeCell ref="F215:F216"/>
    <mergeCell ref="F217:F218"/>
    <mergeCell ref="F219:F220"/>
    <mergeCell ref="F221:F222"/>
    <mergeCell ref="F223:F224"/>
    <mergeCell ref="F225:F226"/>
    <mergeCell ref="G6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G97:G98"/>
    <mergeCell ref="G99:G100"/>
    <mergeCell ref="G101:G102"/>
    <mergeCell ref="G103:G104"/>
    <mergeCell ref="G105:G106"/>
    <mergeCell ref="G107:G108"/>
    <mergeCell ref="G109:G110"/>
    <mergeCell ref="G111:G112"/>
    <mergeCell ref="G113:G114"/>
    <mergeCell ref="G115:G116"/>
    <mergeCell ref="G117:G118"/>
    <mergeCell ref="G119:G120"/>
    <mergeCell ref="G121:G122"/>
    <mergeCell ref="G123:G124"/>
    <mergeCell ref="G125:G126"/>
    <mergeCell ref="G127:G128"/>
    <mergeCell ref="G129:G130"/>
    <mergeCell ref="G131:G132"/>
    <mergeCell ref="G133:G134"/>
    <mergeCell ref="G135:G136"/>
    <mergeCell ref="G137:G138"/>
    <mergeCell ref="G139:G140"/>
    <mergeCell ref="G141:G142"/>
    <mergeCell ref="G143:G144"/>
    <mergeCell ref="G145:G146"/>
    <mergeCell ref="G147:G148"/>
    <mergeCell ref="G149:G150"/>
    <mergeCell ref="G151:G152"/>
    <mergeCell ref="G153:G154"/>
    <mergeCell ref="G155:G156"/>
    <mergeCell ref="G157:G158"/>
    <mergeCell ref="G159:G160"/>
    <mergeCell ref="G161:G162"/>
    <mergeCell ref="G163:G164"/>
    <mergeCell ref="G165:G166"/>
    <mergeCell ref="G167:G168"/>
    <mergeCell ref="G169:G170"/>
    <mergeCell ref="G171:G172"/>
    <mergeCell ref="G173:G174"/>
    <mergeCell ref="G175:G176"/>
    <mergeCell ref="G177:G178"/>
    <mergeCell ref="G179:G180"/>
    <mergeCell ref="G181:G182"/>
    <mergeCell ref="G183:G184"/>
    <mergeCell ref="G185:G186"/>
    <mergeCell ref="G187:G188"/>
    <mergeCell ref="G189:G190"/>
    <mergeCell ref="G191:G192"/>
    <mergeCell ref="G193:G194"/>
    <mergeCell ref="G195:G196"/>
    <mergeCell ref="G197:G198"/>
    <mergeCell ref="G199:G200"/>
    <mergeCell ref="G201:G202"/>
    <mergeCell ref="G203:G204"/>
    <mergeCell ref="G205:G206"/>
    <mergeCell ref="G207:G208"/>
    <mergeCell ref="G209:G210"/>
    <mergeCell ref="G211:G212"/>
    <mergeCell ref="G213:G214"/>
    <mergeCell ref="G215:G216"/>
    <mergeCell ref="G217:G218"/>
    <mergeCell ref="G219:G220"/>
    <mergeCell ref="G221:G222"/>
    <mergeCell ref="G223:G224"/>
    <mergeCell ref="G225:G226"/>
    <mergeCell ref="H6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7:H68"/>
    <mergeCell ref="H69:H70"/>
    <mergeCell ref="H71:H72"/>
    <mergeCell ref="H73:H74"/>
    <mergeCell ref="H75:H76"/>
    <mergeCell ref="H77:H78"/>
    <mergeCell ref="H79:H80"/>
    <mergeCell ref="H81:H82"/>
    <mergeCell ref="H83:H84"/>
    <mergeCell ref="H85:H86"/>
    <mergeCell ref="H87:H88"/>
    <mergeCell ref="H89:H90"/>
    <mergeCell ref="H91:H92"/>
    <mergeCell ref="H93:H94"/>
    <mergeCell ref="H95:H96"/>
    <mergeCell ref="H97:H98"/>
    <mergeCell ref="H99:H100"/>
    <mergeCell ref="H101:H102"/>
    <mergeCell ref="H103:H104"/>
    <mergeCell ref="H105:H106"/>
    <mergeCell ref="H107:H108"/>
    <mergeCell ref="H111:H112"/>
    <mergeCell ref="H113:H114"/>
    <mergeCell ref="H115:H116"/>
    <mergeCell ref="H117:H118"/>
    <mergeCell ref="H119:H120"/>
    <mergeCell ref="H121:H122"/>
    <mergeCell ref="H123:H124"/>
    <mergeCell ref="H125:H126"/>
    <mergeCell ref="H127:H128"/>
    <mergeCell ref="H129:H130"/>
    <mergeCell ref="H131:H132"/>
    <mergeCell ref="H133:H134"/>
    <mergeCell ref="H135:H136"/>
    <mergeCell ref="H137:H138"/>
    <mergeCell ref="H139:H140"/>
    <mergeCell ref="H141:H142"/>
    <mergeCell ref="H143:H144"/>
    <mergeCell ref="H145:H146"/>
    <mergeCell ref="H147:H148"/>
    <mergeCell ref="H149:H150"/>
    <mergeCell ref="H151:H152"/>
    <mergeCell ref="H153:H154"/>
    <mergeCell ref="H155:H156"/>
    <mergeCell ref="H157:H158"/>
    <mergeCell ref="H159:H160"/>
    <mergeCell ref="H161:H162"/>
    <mergeCell ref="H163:H164"/>
    <mergeCell ref="H165:H166"/>
    <mergeCell ref="H167:H168"/>
    <mergeCell ref="H169:H170"/>
    <mergeCell ref="H171:H172"/>
    <mergeCell ref="H173:H174"/>
    <mergeCell ref="H175:H176"/>
    <mergeCell ref="H177:H178"/>
    <mergeCell ref="H179:H180"/>
    <mergeCell ref="H181:H182"/>
    <mergeCell ref="H183:H184"/>
    <mergeCell ref="H185:H186"/>
    <mergeCell ref="H187:H188"/>
    <mergeCell ref="H189:H190"/>
    <mergeCell ref="H191:H192"/>
    <mergeCell ref="H193:H194"/>
    <mergeCell ref="H195:H196"/>
    <mergeCell ref="H197:H198"/>
    <mergeCell ref="H199:H200"/>
    <mergeCell ref="H201:H202"/>
    <mergeCell ref="H203:H204"/>
    <mergeCell ref="H205:H206"/>
    <mergeCell ref="H207:H208"/>
    <mergeCell ref="H209:H210"/>
    <mergeCell ref="H211:H212"/>
    <mergeCell ref="H213:H214"/>
    <mergeCell ref="H215:H216"/>
    <mergeCell ref="H217:H218"/>
    <mergeCell ref="H219:H220"/>
    <mergeCell ref="H221:H222"/>
    <mergeCell ref="H223:H224"/>
    <mergeCell ref="H225:H226"/>
    <mergeCell ref="I6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I47:I48"/>
    <mergeCell ref="I49:I50"/>
    <mergeCell ref="I51:I52"/>
    <mergeCell ref="I53:I54"/>
    <mergeCell ref="I55:I56"/>
    <mergeCell ref="I59:I60"/>
    <mergeCell ref="I61:I62"/>
    <mergeCell ref="I63:I64"/>
    <mergeCell ref="I65:I66"/>
    <mergeCell ref="I67:I68"/>
    <mergeCell ref="I69:I70"/>
    <mergeCell ref="I71:I72"/>
    <mergeCell ref="I73:I74"/>
    <mergeCell ref="I75:I76"/>
    <mergeCell ref="I77:I78"/>
    <mergeCell ref="I79:I80"/>
    <mergeCell ref="I81:I82"/>
    <mergeCell ref="I83:I84"/>
    <mergeCell ref="I85:I86"/>
    <mergeCell ref="I87:I88"/>
    <mergeCell ref="I89:I90"/>
    <mergeCell ref="I91:I92"/>
    <mergeCell ref="I93:I94"/>
    <mergeCell ref="I95:I96"/>
    <mergeCell ref="I97:I98"/>
    <mergeCell ref="I99:I100"/>
    <mergeCell ref="I101:I102"/>
    <mergeCell ref="I103:I104"/>
    <mergeCell ref="I105:I106"/>
    <mergeCell ref="I107:I108"/>
    <mergeCell ref="I111:I112"/>
    <mergeCell ref="I113:I114"/>
    <mergeCell ref="I115:I116"/>
    <mergeCell ref="I117:I118"/>
    <mergeCell ref="I119:I120"/>
    <mergeCell ref="I121:I122"/>
    <mergeCell ref="I123:I124"/>
    <mergeCell ref="I125:I126"/>
    <mergeCell ref="I127:I128"/>
    <mergeCell ref="I129:I130"/>
    <mergeCell ref="I131:I132"/>
    <mergeCell ref="I133:I134"/>
    <mergeCell ref="I135:I136"/>
    <mergeCell ref="I137:I138"/>
    <mergeCell ref="I139:I140"/>
    <mergeCell ref="I141:I142"/>
    <mergeCell ref="I143:I144"/>
    <mergeCell ref="I145:I146"/>
    <mergeCell ref="I147:I148"/>
    <mergeCell ref="I149:I150"/>
    <mergeCell ref="I151:I152"/>
    <mergeCell ref="I153:I154"/>
    <mergeCell ref="I155:I156"/>
    <mergeCell ref="I157:I158"/>
    <mergeCell ref="I159:I160"/>
    <mergeCell ref="I161:I162"/>
    <mergeCell ref="I163:I164"/>
    <mergeCell ref="I165:I166"/>
    <mergeCell ref="I167:I168"/>
    <mergeCell ref="I169:I170"/>
    <mergeCell ref="I171:I172"/>
    <mergeCell ref="I173:I174"/>
    <mergeCell ref="I175:I176"/>
    <mergeCell ref="I177:I178"/>
    <mergeCell ref="I179:I180"/>
    <mergeCell ref="I181:I182"/>
    <mergeCell ref="I183:I184"/>
    <mergeCell ref="I185:I186"/>
    <mergeCell ref="I187:I188"/>
    <mergeCell ref="I189:I190"/>
    <mergeCell ref="I191:I192"/>
    <mergeCell ref="I193:I194"/>
    <mergeCell ref="I195:I196"/>
    <mergeCell ref="I197:I198"/>
    <mergeCell ref="I201:I202"/>
    <mergeCell ref="I203:I204"/>
    <mergeCell ref="I205:I206"/>
    <mergeCell ref="I207:I208"/>
    <mergeCell ref="I209:I210"/>
    <mergeCell ref="I211:I212"/>
    <mergeCell ref="I213:I214"/>
    <mergeCell ref="I215:I216"/>
    <mergeCell ref="I217:I218"/>
    <mergeCell ref="I219:I220"/>
    <mergeCell ref="I221:I222"/>
    <mergeCell ref="I223:I224"/>
    <mergeCell ref="I225:I226"/>
    <mergeCell ref="J6:J8"/>
    <mergeCell ref="AU1:AU2"/>
    <mergeCell ref="AU3:AU4"/>
    <mergeCell ref="AX7:AX8"/>
    <mergeCell ref="AX9:AX10"/>
    <mergeCell ref="AX11:AX12"/>
    <mergeCell ref="AX13:AX14"/>
    <mergeCell ref="AX15:AX16"/>
    <mergeCell ref="AX17:AX18"/>
    <mergeCell ref="AX19:AX20"/>
    <mergeCell ref="AX21:AX22"/>
    <mergeCell ref="AX23:AX24"/>
    <mergeCell ref="AX25:AX26"/>
    <mergeCell ref="AX27:AX28"/>
    <mergeCell ref="AX29:AX30"/>
    <mergeCell ref="AX31:AX32"/>
    <mergeCell ref="AX33:AX34"/>
    <mergeCell ref="AX35:AX36"/>
    <mergeCell ref="AX37:AX38"/>
    <mergeCell ref="AX39:AX40"/>
    <mergeCell ref="AX41:AX42"/>
    <mergeCell ref="AX43:AX44"/>
    <mergeCell ref="AX45:AX46"/>
    <mergeCell ref="AX47:AX48"/>
    <mergeCell ref="AX49:AX50"/>
    <mergeCell ref="AX51:AX52"/>
    <mergeCell ref="AX53:AX54"/>
    <mergeCell ref="AX55:AX56"/>
    <mergeCell ref="AX59:AX60"/>
    <mergeCell ref="AX61:AX62"/>
    <mergeCell ref="AX63:AX64"/>
    <mergeCell ref="AX65:AX66"/>
    <mergeCell ref="AX67:AX68"/>
    <mergeCell ref="AX69:AX70"/>
    <mergeCell ref="AX71:AX72"/>
    <mergeCell ref="AX73:AX74"/>
    <mergeCell ref="AX75:AX76"/>
    <mergeCell ref="AX77:AX78"/>
    <mergeCell ref="AX79:AX80"/>
    <mergeCell ref="AX81:AX82"/>
    <mergeCell ref="AX83:AX84"/>
    <mergeCell ref="AX85:AX86"/>
    <mergeCell ref="AX87:AX88"/>
    <mergeCell ref="AX89:AX90"/>
    <mergeCell ref="AX91:AX92"/>
    <mergeCell ref="AX93:AX94"/>
    <mergeCell ref="AX95:AX96"/>
    <mergeCell ref="AX97:AX98"/>
    <mergeCell ref="AX99:AX100"/>
    <mergeCell ref="AX101:AX102"/>
    <mergeCell ref="AX103:AX104"/>
    <mergeCell ref="AX105:AX106"/>
    <mergeCell ref="AX107:AX108"/>
    <mergeCell ref="AX111:AX112"/>
    <mergeCell ref="AX113:AX114"/>
    <mergeCell ref="AX115:AX116"/>
    <mergeCell ref="AX117:AX118"/>
    <mergeCell ref="AX119:AX120"/>
    <mergeCell ref="AX121:AX122"/>
    <mergeCell ref="AX123:AX124"/>
    <mergeCell ref="AX125:AX126"/>
    <mergeCell ref="AX127:AX128"/>
    <mergeCell ref="AX129:AX130"/>
    <mergeCell ref="AX131:AX132"/>
    <mergeCell ref="AX133:AX134"/>
    <mergeCell ref="AX137:AX138"/>
    <mergeCell ref="AX139:AX140"/>
    <mergeCell ref="AX141:AX142"/>
    <mergeCell ref="AX143:AX144"/>
    <mergeCell ref="AX145:AX146"/>
    <mergeCell ref="AX147:AX148"/>
    <mergeCell ref="AX149:AX150"/>
    <mergeCell ref="AX151:AX152"/>
    <mergeCell ref="AX153:AX154"/>
    <mergeCell ref="AX155:AX156"/>
    <mergeCell ref="AX157:AX158"/>
    <mergeCell ref="AX159:AX160"/>
    <mergeCell ref="AX161:AX162"/>
    <mergeCell ref="AX163:AX164"/>
    <mergeCell ref="AX165:AX166"/>
    <mergeCell ref="AX167:AX168"/>
    <mergeCell ref="AX169:AX170"/>
    <mergeCell ref="AX171:AX172"/>
    <mergeCell ref="AX173:AX174"/>
    <mergeCell ref="AX175:AX176"/>
    <mergeCell ref="AX177:AX178"/>
    <mergeCell ref="AX179:AX180"/>
    <mergeCell ref="AX181:AX182"/>
    <mergeCell ref="AX183:AX184"/>
    <mergeCell ref="AX185:AX186"/>
    <mergeCell ref="AX193:AX194"/>
    <mergeCell ref="AX195:AX196"/>
    <mergeCell ref="AX197:AX198"/>
    <mergeCell ref="AX203:AX204"/>
    <mergeCell ref="AX205:AX206"/>
    <mergeCell ref="AX207:AX208"/>
    <mergeCell ref="AX209:AX210"/>
    <mergeCell ref="AX211:AX212"/>
    <mergeCell ref="AX213:AX214"/>
    <mergeCell ref="AX215:AX216"/>
    <mergeCell ref="AX217:AX218"/>
    <mergeCell ref="AX219:AX220"/>
    <mergeCell ref="AX221:AX222"/>
    <mergeCell ref="AX223:AX224"/>
    <mergeCell ref="AX225:AX226"/>
    <mergeCell ref="AY217:BD218"/>
    <mergeCell ref="BE217:BF218"/>
    <mergeCell ref="B213:C214"/>
    <mergeCell ref="AY213:BD214"/>
    <mergeCell ref="AY187:BD188"/>
    <mergeCell ref="B161:C162"/>
    <mergeCell ref="AY219:BD220"/>
    <mergeCell ref="AY221:BD222"/>
    <mergeCell ref="AY93:BD94"/>
    <mergeCell ref="BE93:BF94"/>
    <mergeCell ref="AY171:BD172"/>
    <mergeCell ref="BE173:BF174"/>
    <mergeCell ref="AY123:BD124"/>
    <mergeCell ref="BE113:BF114"/>
    <mergeCell ref="BE223:BF224"/>
    <mergeCell ref="AY225:BD226"/>
    <mergeCell ref="BE225:BF226"/>
    <mergeCell ref="AY223:BD224"/>
    <mergeCell ref="BE213:BF214"/>
    <mergeCell ref="BE215:BF216"/>
    <mergeCell ref="BE115:BF116"/>
    <mergeCell ref="BE117:BF118"/>
    <mergeCell ref="BE119:BF120"/>
    <mergeCell ref="BE121:BF122"/>
    <mergeCell ref="BE91:BF92"/>
    <mergeCell ref="BE123:BF124"/>
    <mergeCell ref="BE125:BF126"/>
    <mergeCell ref="BE127:BF128"/>
    <mergeCell ref="BE129:BF130"/>
    <mergeCell ref="AY167:BD168"/>
    <mergeCell ref="AY159:BD160"/>
    <mergeCell ref="AY61:BD62"/>
    <mergeCell ref="AY63:BD64"/>
    <mergeCell ref="AY65:BD66"/>
    <mergeCell ref="AY67:BD68"/>
    <mergeCell ref="AY69:BD70"/>
    <mergeCell ref="AY73:BD74"/>
    <mergeCell ref="AY79:BD80"/>
    <mergeCell ref="AY81:BD82"/>
    <mergeCell ref="AY83:BD84"/>
    <mergeCell ref="AY145:BD146"/>
    <mergeCell ref="AY147:BD148"/>
    <mergeCell ref="AY115:BD116"/>
    <mergeCell ref="AY117:BD118"/>
    <mergeCell ref="AY113:BD114"/>
    <mergeCell ref="AY105:BD106"/>
    <mergeCell ref="AY91:BD92"/>
    <mergeCell ref="AY95:BD96"/>
    <mergeCell ref="AU213:AW214"/>
    <mergeCell ref="AU163:AW164"/>
    <mergeCell ref="AU173:AW174"/>
    <mergeCell ref="AU169:AW170"/>
    <mergeCell ref="AU115:AW116"/>
    <mergeCell ref="AU9:AW10"/>
    <mergeCell ref="AU93:AW94"/>
    <mergeCell ref="AU123:AW124"/>
    <mergeCell ref="AU103:AW104"/>
    <mergeCell ref="AU95:AW96"/>
    <mergeCell ref="AU77:AW78"/>
    <mergeCell ref="AU53:AW54"/>
    <mergeCell ref="AU113:AW114"/>
    <mergeCell ref="AU87:AW88"/>
    <mergeCell ref="AU45:AW46"/>
    <mergeCell ref="AU11:AW12"/>
    <mergeCell ref="AU17:AW18"/>
    <mergeCell ref="AU13:AW14"/>
    <mergeCell ref="AU37:AW38"/>
    <mergeCell ref="AU97:AW98"/>
    <mergeCell ref="AU99:AW100"/>
    <mergeCell ref="AU223:AW224"/>
    <mergeCell ref="AU219:AW220"/>
    <mergeCell ref="AU225:AW226"/>
    <mergeCell ref="AU221:AW222"/>
    <mergeCell ref="AU209:AW210"/>
    <mergeCell ref="AU211:AW212"/>
    <mergeCell ref="AU207:AW208"/>
    <mergeCell ref="AU217:AW218"/>
    <mergeCell ref="AU195:AW196"/>
    <mergeCell ref="AU185:AW186"/>
    <mergeCell ref="AU215:AW216"/>
    <mergeCell ref="AU203:AW204"/>
    <mergeCell ref="AU187:AW188"/>
    <mergeCell ref="AU189:AW190"/>
    <mergeCell ref="AU193:AW194"/>
    <mergeCell ref="AU107:AW108"/>
    <mergeCell ref="AU15:AW16"/>
    <mergeCell ref="AU91:AW92"/>
    <mergeCell ref="AU105:AW106"/>
    <mergeCell ref="AU161:AW162"/>
    <mergeCell ref="AU131:AW132"/>
    <mergeCell ref="AU153:AW154"/>
    <mergeCell ref="AU137:AW138"/>
    <mergeCell ref="AU155:AW156"/>
    <mergeCell ref="B205:C206"/>
    <mergeCell ref="AU205:AW206"/>
    <mergeCell ref="B175:C176"/>
    <mergeCell ref="B183:C184"/>
    <mergeCell ref="B195:C196"/>
    <mergeCell ref="B105:C106"/>
    <mergeCell ref="B115:C116"/>
    <mergeCell ref="B71:C72"/>
    <mergeCell ref="B85:C86"/>
    <mergeCell ref="B95:C96"/>
    <mergeCell ref="AZ1:BA2"/>
    <mergeCell ref="AZ3:BA4"/>
    <mergeCell ref="X1:AA2"/>
    <mergeCell ref="AB1:AE2"/>
    <mergeCell ref="AF1:AI2"/>
    <mergeCell ref="BC1:BD2"/>
    <mergeCell ref="BC3:BD4"/>
    <mergeCell ref="AU43:AW44"/>
    <mergeCell ref="AU7:AW8"/>
    <mergeCell ref="AV1:AX2"/>
    <mergeCell ref="AF3:AI4"/>
    <mergeCell ref="O3:Q4"/>
    <mergeCell ref="AV3:AX4"/>
    <mergeCell ref="K1:R2"/>
    <mergeCell ref="J3:L4"/>
    <mergeCell ref="AU21:AW22"/>
    <mergeCell ref="AU139:AW140"/>
    <mergeCell ref="AU151:AW152"/>
    <mergeCell ref="AU145:AW146"/>
    <mergeCell ref="AU149:AW150"/>
    <mergeCell ref="AU147:AW148"/>
    <mergeCell ref="AU197:AW198"/>
    <mergeCell ref="AU165:AW166"/>
    <mergeCell ref="AU143:AW144"/>
    <mergeCell ref="AU171:AW172"/>
    <mergeCell ref="AU157:AW158"/>
    <mergeCell ref="AU159:AW160"/>
    <mergeCell ref="AU179:AW180"/>
    <mergeCell ref="AU167:AW168"/>
    <mergeCell ref="AU181:AW182"/>
    <mergeCell ref="AU183:AW184"/>
    <mergeCell ref="AU177:AW178"/>
    <mergeCell ref="AU175:AW176"/>
    <mergeCell ref="AU133:AW134"/>
    <mergeCell ref="AU117:AW118"/>
    <mergeCell ref="AU129:AW130"/>
    <mergeCell ref="B151:C152"/>
    <mergeCell ref="AU127:AW128"/>
    <mergeCell ref="AU121:AW122"/>
    <mergeCell ref="AU85:AW86"/>
    <mergeCell ref="AU75:AW76"/>
    <mergeCell ref="AU73:AW74"/>
    <mergeCell ref="AU79:AW80"/>
    <mergeCell ref="AU71:AW72"/>
    <mergeCell ref="AU81:AW82"/>
    <mergeCell ref="AU119:AW120"/>
    <mergeCell ref="AU111:AW112"/>
    <mergeCell ref="AU55:AW56"/>
    <mergeCell ref="AU23:AW24"/>
    <mergeCell ref="AU35:AW36"/>
    <mergeCell ref="AU33:AW34"/>
    <mergeCell ref="AU49:AW50"/>
    <mergeCell ref="AU59:AW60"/>
    <mergeCell ref="AU65:AW66"/>
    <mergeCell ref="AU67:AW68"/>
    <mergeCell ref="AU19:AW20"/>
    <mergeCell ref="B21:C22"/>
    <mergeCell ref="B9:C10"/>
    <mergeCell ref="B31:C32"/>
    <mergeCell ref="AU31:AW32"/>
    <mergeCell ref="AU41:AW42"/>
    <mergeCell ref="AU51:AW52"/>
    <mergeCell ref="AU47:AW48"/>
    <mergeCell ref="AU25:AW26"/>
    <mergeCell ref="AU29:AW30"/>
    <mergeCell ref="AU27:AW28"/>
    <mergeCell ref="B43:C44"/>
    <mergeCell ref="AU39:AW40"/>
    <mergeCell ref="B55:C56"/>
    <mergeCell ref="B169:C170"/>
    <mergeCell ref="B139:C140"/>
    <mergeCell ref="AU89:AW90"/>
    <mergeCell ref="AU141:AW142"/>
    <mergeCell ref="AU135:AW136"/>
    <mergeCell ref="AU125:AW126"/>
    <mergeCell ref="AU83:AW84"/>
    <mergeCell ref="BE19:BF20"/>
    <mergeCell ref="BE21:BF22"/>
    <mergeCell ref="BE23:BF24"/>
    <mergeCell ref="BE25:BF26"/>
    <mergeCell ref="BE27:BF28"/>
    <mergeCell ref="BE29:BF30"/>
    <mergeCell ref="BE31:BF32"/>
    <mergeCell ref="BE33:BF34"/>
    <mergeCell ref="BE35:BF36"/>
    <mergeCell ref="BE37:BF38"/>
    <mergeCell ref="AU69:AW70"/>
    <mergeCell ref="AU61:AW62"/>
    <mergeCell ref="AU63:AW64"/>
    <mergeCell ref="BE105:BF106"/>
    <mergeCell ref="BE107:BF108"/>
    <mergeCell ref="BE111:BF112"/>
    <mergeCell ref="BE43:BF44"/>
    <mergeCell ref="BE45:BF46"/>
    <mergeCell ref="BE47:BF48"/>
    <mergeCell ref="BE55:BF56"/>
    <mergeCell ref="BE49:BF50"/>
    <mergeCell ref="BE51:BF52"/>
    <mergeCell ref="BE53:BF54"/>
    <mergeCell ref="BE85:BF86"/>
    <mergeCell ref="BE87:BF88"/>
    <mergeCell ref="BE71:BF72"/>
    <mergeCell ref="BE73:BF74"/>
    <mergeCell ref="BE75:BF76"/>
    <mergeCell ref="BE77:BF78"/>
    <mergeCell ref="BE57:BF58"/>
    <mergeCell ref="BE81:BF82"/>
    <mergeCell ref="BE83:BF84"/>
    <mergeCell ref="BE65:BF66"/>
    <mergeCell ref="BE67:BF68"/>
    <mergeCell ref="BE95:BF96"/>
    <mergeCell ref="BE97:BF98"/>
    <mergeCell ref="BE99:BF100"/>
    <mergeCell ref="BE69:BF70"/>
    <mergeCell ref="BE59:BF60"/>
    <mergeCell ref="BE61:BF62"/>
    <mergeCell ref="BE63:BF64"/>
    <mergeCell ref="BE79:BF80"/>
    <mergeCell ref="BE101:BF102"/>
    <mergeCell ref="BE103:BF104"/>
    <mergeCell ref="AY7:BD8"/>
    <mergeCell ref="AY9:BD10"/>
    <mergeCell ref="AY13:BD14"/>
    <mergeCell ref="AY11:BD12"/>
    <mergeCell ref="AY15:BD16"/>
    <mergeCell ref="AY17:BD18"/>
    <mergeCell ref="AY97:BD98"/>
    <mergeCell ref="AY21:BD22"/>
    <mergeCell ref="AY23:BD24"/>
    <mergeCell ref="AY27:BD28"/>
    <mergeCell ref="AY29:BD30"/>
    <mergeCell ref="AY31:BD32"/>
    <mergeCell ref="AY25:BD26"/>
    <mergeCell ref="AY53:BD54"/>
    <mergeCell ref="AY75:BD76"/>
    <mergeCell ref="AY77:BD78"/>
    <mergeCell ref="BE39:BF40"/>
    <mergeCell ref="AY59:BD60"/>
    <mergeCell ref="AY85:BD86"/>
    <mergeCell ref="AY87:BD88"/>
    <mergeCell ref="BE41:BF42"/>
    <mergeCell ref="AY33:BD34"/>
    <mergeCell ref="AY35:BD36"/>
    <mergeCell ref="AY37:BD38"/>
    <mergeCell ref="AY39:BD40"/>
    <mergeCell ref="AY41:BD42"/>
    <mergeCell ref="BE7:BF8"/>
    <mergeCell ref="BE9:BF10"/>
    <mergeCell ref="BE11:BF12"/>
    <mergeCell ref="BE13:BF14"/>
    <mergeCell ref="BE15:BF16"/>
    <mergeCell ref="BE17:BF18"/>
    <mergeCell ref="AY19:BD20"/>
    <mergeCell ref="AY71:BD72"/>
    <mergeCell ref="AY107:BD108"/>
    <mergeCell ref="AY111:BD112"/>
    <mergeCell ref="AY43:BD44"/>
    <mergeCell ref="AY47:BD48"/>
    <mergeCell ref="AY49:BD50"/>
    <mergeCell ref="AY119:BD120"/>
    <mergeCell ref="AY99:BD100"/>
    <mergeCell ref="AY101:BD102"/>
    <mergeCell ref="AY103:BD104"/>
    <mergeCell ref="AY127:BD128"/>
    <mergeCell ref="AY129:BD130"/>
    <mergeCell ref="AY131:BD132"/>
    <mergeCell ref="AY125:BD126"/>
    <mergeCell ref="AY121:BD122"/>
    <mergeCell ref="AY45:BD46"/>
    <mergeCell ref="AY51:BD52"/>
    <mergeCell ref="AY55:BD56"/>
    <mergeCell ref="AY57:BD58"/>
    <mergeCell ref="AY169:BD170"/>
    <mergeCell ref="AY185:BD186"/>
    <mergeCell ref="AY133:BD134"/>
    <mergeCell ref="AY135:BD136"/>
    <mergeCell ref="AY137:BD138"/>
    <mergeCell ref="AY175:BD176"/>
    <mergeCell ref="AY177:BD178"/>
    <mergeCell ref="BE197:BF198"/>
    <mergeCell ref="AY193:BD194"/>
    <mergeCell ref="AY195:BD196"/>
    <mergeCell ref="AY205:BD206"/>
    <mergeCell ref="BE203:BF204"/>
    <mergeCell ref="BE205:BF206"/>
    <mergeCell ref="BE163:BF164"/>
    <mergeCell ref="BE165:BF166"/>
    <mergeCell ref="BE175:BF176"/>
    <mergeCell ref="BE177:BF178"/>
    <mergeCell ref="BE179:BF180"/>
    <mergeCell ref="AY139:BD140"/>
    <mergeCell ref="AY141:BD142"/>
    <mergeCell ref="AY143:BD144"/>
    <mergeCell ref="BE169:BF170"/>
    <mergeCell ref="BE131:BF132"/>
    <mergeCell ref="BE133:BF134"/>
    <mergeCell ref="BE135:BF136"/>
    <mergeCell ref="BE137:BF138"/>
    <mergeCell ref="BE139:BF140"/>
    <mergeCell ref="BE141:BF142"/>
    <mergeCell ref="BE143:BF144"/>
    <mergeCell ref="BE145:BF146"/>
    <mergeCell ref="BE171:BF172"/>
    <mergeCell ref="BE167:BF168"/>
    <mergeCell ref="BE149:BF150"/>
    <mergeCell ref="BE147:BF148"/>
    <mergeCell ref="AY155:BD156"/>
    <mergeCell ref="AY161:BD162"/>
    <mergeCell ref="AY163:BD164"/>
    <mergeCell ref="AY165:BD166"/>
    <mergeCell ref="AY203:BD204"/>
    <mergeCell ref="AY173:BD174"/>
    <mergeCell ref="AY183:BD184"/>
    <mergeCell ref="AY157:BD158"/>
    <mergeCell ref="AY197:BD198"/>
    <mergeCell ref="BE151:BF152"/>
    <mergeCell ref="BE153:BF154"/>
    <mergeCell ref="BE155:BF156"/>
    <mergeCell ref="BE161:BF162"/>
    <mergeCell ref="BE157:BF158"/>
    <mergeCell ref="BE159:BF160"/>
    <mergeCell ref="BE193:BF194"/>
    <mergeCell ref="BE195:BF196"/>
    <mergeCell ref="AY189:BD190"/>
    <mergeCell ref="BE211:BF212"/>
    <mergeCell ref="AU57:AW58"/>
    <mergeCell ref="AY209:BD210"/>
    <mergeCell ref="AY211:BD212"/>
    <mergeCell ref="AY149:BD150"/>
    <mergeCell ref="AY151:BD152"/>
    <mergeCell ref="AY89:BD90"/>
    <mergeCell ref="BE89:BF90"/>
    <mergeCell ref="AU201:AW202"/>
    <mergeCell ref="AY207:BD208"/>
    <mergeCell ref="BE207:BF208"/>
    <mergeCell ref="BE183:BF184"/>
    <mergeCell ref="BE185:BF186"/>
    <mergeCell ref="BE181:BF182"/>
    <mergeCell ref="BE221:BF222"/>
    <mergeCell ref="AY215:BD216"/>
    <mergeCell ref="AY153:BD154"/>
    <mergeCell ref="AY179:BD180"/>
    <mergeCell ref="AY181:BD182"/>
    <mergeCell ref="BE219:BF220"/>
    <mergeCell ref="BE209:BF210"/>
    <mergeCell ref="AU191:AW192"/>
    <mergeCell ref="AU199:AW200"/>
  </mergeCells>
  <printOptions horizontalCentered="1" verticalCentered="1"/>
  <pageMargins left="0" right="0" top="0" bottom="0" header="0" footer="0"/>
  <pageSetup paperSize="8" scale="22" orientation="portrait" horizontalDpi="300" verticalDpi="300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精益生产推行进度表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Zhiyu</dc:creator>
  <cp:lastModifiedBy>Administrator</cp:lastModifiedBy>
  <dcterms:created xsi:type="dcterms:W3CDTF">1996-12-17T01:32:00Z</dcterms:created>
  <cp:lastPrinted>2019-11-11T04:59:00Z</cp:lastPrinted>
  <dcterms:modified xsi:type="dcterms:W3CDTF">2020-02-27T09:22:19Z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